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9040" windowHeight="15840" tabRatio="853"/>
  </bookViews>
  <sheets>
    <sheet name="Зміст_Contents" sheetId="7" r:id="rId1"/>
    <sheet name="1_Кормові Укр_Forage Ukr" sheetId="1" r:id="rId2"/>
    <sheet name="2_Кормові УкрФерм_Forage UkrFar" sheetId="5" r:id="rId3"/>
    <sheet name="3_Кормові Обл_Forage Reg" sheetId="2" r:id="rId4"/>
    <sheet name="4_Кормові ОблФерм_Forage RegFar" sheetId="6" r:id="rId5"/>
  </sheets>
  <definedNames>
    <definedName name="_xlnm.Print_Titles" localSheetId="1">'1_Кормові Укр_Forage Ukr'!$3:$4</definedName>
    <definedName name="_xlnm.Print_Titles" localSheetId="2">'2_Кормові УкрФерм_Forage UkrFar'!$3:$4</definedName>
    <definedName name="_xlnm.Print_Area" localSheetId="1">'1_Кормові Укр_Forage Ukr'!$A$1:$N$41</definedName>
    <definedName name="_xlnm.Print_Area" localSheetId="2">'2_Кормові УкрФерм_Forage UkrFar'!$A$1:$F$41</definedName>
    <definedName name="_xlnm.Print_Area" localSheetId="3">'3_Кормові Обл_Forage Reg'!$A$1:$J$287</definedName>
    <definedName name="_xlnm.Print_Area" localSheetId="4">'4_Кормові ОблФерм_Forage RegFar'!$A$1:$J$62</definedName>
    <definedName name="_xlnm.Print_Area" localSheetId="0">Зміст_Contents!$A$1:$C$21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<sst xmlns="http://schemas.openxmlformats.org/spreadsheetml/2006/main" count="2066" uniqueCount="217">
  <si>
    <t/>
  </si>
  <si>
    <t xml:space="preserve">Культури кормові                                                                                                                                                                                                                                          </t>
  </si>
  <si>
    <t> 2160</t>
  </si>
  <si>
    <t> 2180</t>
  </si>
  <si>
    <t xml:space="preserve">Цукровий буряк кормовий                                                                                                                                                                                                                                   </t>
  </si>
  <si>
    <t> 2190</t>
  </si>
  <si>
    <t> 2200</t>
  </si>
  <si>
    <t xml:space="preserve">Культури кормові баштанні                                                                                                                                                                                                                                 </t>
  </si>
  <si>
    <t> 2220</t>
  </si>
  <si>
    <t xml:space="preserve">Кукурудза кормова                                                                                                                                                                                                                                         </t>
  </si>
  <si>
    <t> 2230</t>
  </si>
  <si>
    <t xml:space="preserve">Трави однорічні                                                                                                                                                                                                                                           </t>
  </si>
  <si>
    <t> 2260</t>
  </si>
  <si>
    <t> 2270</t>
  </si>
  <si>
    <t> 2280</t>
  </si>
  <si>
    <t xml:space="preserve">Трави багаторічні                                                                                                                                                                                                                                         </t>
  </si>
  <si>
    <t> 2300</t>
  </si>
  <si>
    <t> 2310</t>
  </si>
  <si>
    <t> 2320</t>
  </si>
  <si>
    <t xml:space="preserve">Сіножаті на сіно                                                                                                                                                                                                                                          </t>
  </si>
  <si>
    <t> 2350</t>
  </si>
  <si>
    <t> 2360</t>
  </si>
  <si>
    <t xml:space="preserve">Пасовища культивовані на сіно                                                                                                                                                                                                                             </t>
  </si>
  <si>
    <t> 2380</t>
  </si>
  <si>
    <t> 2390</t>
  </si>
  <si>
    <t> 2510</t>
  </si>
  <si>
    <t> 2520</t>
  </si>
  <si>
    <t> 2530</t>
  </si>
  <si>
    <t xml:space="preserve">насіння трави суданської однорічної                                                                                                                                                                                                                       </t>
  </si>
  <si>
    <t> 2540</t>
  </si>
  <si>
    <t xml:space="preserve">насіння трав однорічних інших                                                                                                                                                                                                                             </t>
  </si>
  <si>
    <t> 2550</t>
  </si>
  <si>
    <t> 2560</t>
  </si>
  <si>
    <t xml:space="preserve">люцерна                                                                                                                                                                                                                                                   </t>
  </si>
  <si>
    <t> 2570</t>
  </si>
  <si>
    <t xml:space="preserve">конюшина                                                                                                                                                                                                                                                  </t>
  </si>
  <si>
    <t> 2580</t>
  </si>
  <si>
    <t xml:space="preserve">еспарцет                                                                                                                                                                                                                                                  </t>
  </si>
  <si>
    <t> 2590</t>
  </si>
  <si>
    <t xml:space="preserve">трави лукопасовищні                                                                                                                                                                                                                                       </t>
  </si>
  <si>
    <t> 2600</t>
  </si>
  <si>
    <t xml:space="preserve">трави злакові                                                                                                                                                                                                                                             </t>
  </si>
  <si>
    <t> 2610</t>
  </si>
  <si>
    <t> 2630</t>
  </si>
  <si>
    <t> 2640</t>
  </si>
  <si>
    <t>Україна</t>
  </si>
  <si>
    <t xml:space="preserve">Вінницька                      </t>
  </si>
  <si>
    <t xml:space="preserve">Волинська                     </t>
  </si>
  <si>
    <t xml:space="preserve">Дніпропетровська  </t>
  </si>
  <si>
    <t xml:space="preserve">Донецька                      </t>
  </si>
  <si>
    <t xml:space="preserve">Житомирська                </t>
  </si>
  <si>
    <t xml:space="preserve">Закарпатська             </t>
  </si>
  <si>
    <t xml:space="preserve">Запорізька            </t>
  </si>
  <si>
    <t xml:space="preserve">Івано-Франківська     </t>
  </si>
  <si>
    <t xml:space="preserve">Київська                           </t>
  </si>
  <si>
    <t xml:space="preserve">Кіровоградська             </t>
  </si>
  <si>
    <t xml:space="preserve">Луганська                    </t>
  </si>
  <si>
    <t xml:space="preserve">Львівська                     </t>
  </si>
  <si>
    <t xml:space="preserve">Миколаївська                </t>
  </si>
  <si>
    <t xml:space="preserve">Одеська                       </t>
  </si>
  <si>
    <t xml:space="preserve">Полтавська               </t>
  </si>
  <si>
    <t xml:space="preserve">Рівненська                       </t>
  </si>
  <si>
    <t xml:space="preserve">Сумська                            </t>
  </si>
  <si>
    <t xml:space="preserve">Тернопільська               </t>
  </si>
  <si>
    <t xml:space="preserve">Харківська               </t>
  </si>
  <si>
    <t xml:space="preserve">Херсонська                   </t>
  </si>
  <si>
    <t xml:space="preserve">Хмельницька       </t>
  </si>
  <si>
    <t xml:space="preserve">Черкаська             </t>
  </si>
  <si>
    <t xml:space="preserve">Чернівецька                  </t>
  </si>
  <si>
    <t xml:space="preserve">Чернігівська                 </t>
  </si>
  <si>
    <t>Ukraine</t>
  </si>
  <si>
    <t>Vinnytsya</t>
  </si>
  <si>
    <t>Volyn</t>
  </si>
  <si>
    <t>Dnipropetrovsk</t>
  </si>
  <si>
    <t>Donetsk</t>
  </si>
  <si>
    <t>Zhytomyr</t>
  </si>
  <si>
    <t>Zakarpattya</t>
  </si>
  <si>
    <t>Zaporizhzhya</t>
  </si>
  <si>
    <t>Ivano-Frankivsk</t>
  </si>
  <si>
    <t>Kyiv</t>
  </si>
  <si>
    <t>Kirovohrad</t>
  </si>
  <si>
    <t>Luhansk</t>
  </si>
  <si>
    <t>Lviv</t>
  </si>
  <si>
    <t>Mikolayiv</t>
  </si>
  <si>
    <t>Odesa</t>
  </si>
  <si>
    <t>Poltava</t>
  </si>
  <si>
    <t xml:space="preserve">Rivne </t>
  </si>
  <si>
    <t>Sumy</t>
  </si>
  <si>
    <t>Ternopil</t>
  </si>
  <si>
    <t>Kharkiv</t>
  </si>
  <si>
    <t>Kherson</t>
  </si>
  <si>
    <t>Khmelnytskiy</t>
  </si>
  <si>
    <t>Cherkasy</t>
  </si>
  <si>
    <t>Chernivtsi</t>
  </si>
  <si>
    <t>Chernihiv</t>
  </si>
  <si>
    <t>Fodder crops</t>
  </si>
  <si>
    <t>Fodder sugar beet</t>
  </si>
  <si>
    <t>Fodder melons</t>
  </si>
  <si>
    <t xml:space="preserve">Fodder corn </t>
  </si>
  <si>
    <t xml:space="preserve">Annual grasses </t>
  </si>
  <si>
    <t xml:space="preserve">Perennial grasses </t>
  </si>
  <si>
    <t>Hayfields for hay</t>
  </si>
  <si>
    <t>Hayfields for green fodder, haylage, silage, herbal flour</t>
  </si>
  <si>
    <t>Cultivated pastures for hay</t>
  </si>
  <si>
    <t>Cultivated pastures for green fodder, haylage, silage, herbal flour</t>
  </si>
  <si>
    <t>seeds of other annual grasses</t>
  </si>
  <si>
    <t>alfalfa</t>
  </si>
  <si>
    <t>clover</t>
  </si>
  <si>
    <t>sainfoin</t>
  </si>
  <si>
    <t>meadow grasses</t>
  </si>
  <si>
    <t xml:space="preserve">cereal grasses </t>
  </si>
  <si>
    <t xml:space="preserve">seeds of annual sudane grass </t>
  </si>
  <si>
    <t xml:space="preserve">трави однорічні на сіно                                                                                                                                                                                                                                   </t>
  </si>
  <si>
    <t>annual grasses for hay</t>
  </si>
  <si>
    <t>annual grasses for green fodder, haylage, silage, herbal flour</t>
  </si>
  <si>
    <t xml:space="preserve">трави багаторічні на сіно                                                                                                                                                                                                                                 </t>
  </si>
  <si>
    <t>perennial grasses for hay</t>
  </si>
  <si>
    <t>perennial grasses for green fodder, haylage, silage, herbal flour</t>
  </si>
  <si>
    <t xml:space="preserve">Пасовища культивовані на корм зелений, сінаж, силос, трав'яне борошно                                                                                                                                                                                     </t>
  </si>
  <si>
    <t xml:space="preserve">Сіножаті на корм зелений, сінаж, силос, трав'яне борошно                                                                                                                                                                                                  </t>
  </si>
  <si>
    <t xml:space="preserve">трави однорічні на корм зелений, сінаж, силос, трав'яне борошно                                                                                                                                                                                           </t>
  </si>
  <si>
    <t> 2290</t>
  </si>
  <si>
    <t xml:space="preserve">трави однорічні на випас                                                                                                                                                                                                                                  </t>
  </si>
  <si>
    <t> 2330</t>
  </si>
  <si>
    <t xml:space="preserve">трави багаторічні на випас                                                                                                                                                                                                                                </t>
  </si>
  <si>
    <t>з них</t>
  </si>
  <si>
    <t>of which</t>
  </si>
  <si>
    <t xml:space="preserve">трави багаторічні на корм зелений, сінаж, силос, трав'яне борошно                                                                                                                                                      </t>
  </si>
  <si>
    <t>annual grasses for pasture</t>
  </si>
  <si>
    <t>perennial grasses for pasture</t>
  </si>
  <si>
    <t xml:space="preserve">Буряк кормовий                                                                                                                                                                                                                      </t>
  </si>
  <si>
    <t xml:space="preserve">Fodder beet </t>
  </si>
  <si>
    <t xml:space="preserve">Бруква та турнепс                                                                                                                                                                                                                      </t>
  </si>
  <si>
    <t>Rutabaga and turnip</t>
  </si>
  <si>
    <t>Зміст</t>
  </si>
  <si>
    <t xml:space="preserve"> Contents</t>
  </si>
  <si>
    <t>3</t>
  </si>
  <si>
    <t>4</t>
  </si>
  <si>
    <t xml:space="preserve">Насіння буряку кормового                                                                                                                                                                                                                                  </t>
  </si>
  <si>
    <t>Fodder beet seed</t>
  </si>
  <si>
    <t xml:space="preserve">Насіння культур кормових баштанних                                                                                                                                                                                                                        </t>
  </si>
  <si>
    <t>Seeds of fodder melons</t>
  </si>
  <si>
    <t xml:space="preserve">Нaсіння трав однорічних                                                                                                                                                                                                                                   </t>
  </si>
  <si>
    <t>Seeds of annual grasses</t>
  </si>
  <si>
    <t xml:space="preserve">Насіння трав багаторічних                                                                                                                                                                                                                                 </t>
  </si>
  <si>
    <t>Seeds of perennial grasses</t>
  </si>
  <si>
    <t xml:space="preserve">Насіння культур кормових інших                                                                                                                                                                                                                            </t>
  </si>
  <si>
    <t>Seed of other fodder crops</t>
  </si>
  <si>
    <t xml:space="preserve">Коренеплоди кормові маточні                                                                                                                                                                                                                                </t>
  </si>
  <si>
    <t>Fodder roots grown for seed</t>
  </si>
  <si>
    <t>–</t>
  </si>
  <si>
    <r>
      <t xml:space="preserve">Стор. /
</t>
    </r>
    <r>
      <rPr>
        <i/>
        <sz val="10"/>
        <rFont val="Verdana"/>
        <family val="2"/>
        <charset val="204"/>
      </rPr>
      <t>Page</t>
    </r>
  </si>
  <si>
    <r>
      <t xml:space="preserve">З усіх земель / </t>
    </r>
    <r>
      <rPr>
        <i/>
        <sz val="10"/>
        <rFont val="Verdana"/>
        <family val="2"/>
        <charset val="204"/>
      </rPr>
      <t>Total area</t>
    </r>
  </si>
  <si>
    <r>
      <t xml:space="preserve">Фермерські господарства (із загальних показників по підприємствах) 
</t>
    </r>
    <r>
      <rPr>
        <b/>
        <i/>
        <sz val="10"/>
        <rFont val="Verdana"/>
        <family val="2"/>
        <charset val="204"/>
      </rPr>
      <t>Рrivate farms (from the general indicators on the enterprises)</t>
    </r>
  </si>
  <si>
    <r>
      <t xml:space="preserve">Продовження / </t>
    </r>
    <r>
      <rPr>
        <i/>
        <sz val="10"/>
        <rFont val="Verdana"/>
        <family val="2"/>
        <charset val="204"/>
      </rPr>
      <t>Continuation</t>
    </r>
  </si>
  <si>
    <r>
      <t xml:space="preserve">2180   Буряк кормовий  / </t>
    </r>
    <r>
      <rPr>
        <b/>
        <i/>
        <sz val="10"/>
        <rFont val="Verdana"/>
        <family val="2"/>
        <charset val="204"/>
      </rPr>
      <t xml:space="preserve">Fodder beet </t>
    </r>
  </si>
  <si>
    <r>
      <t xml:space="preserve">Господарства усіх категорій / 
</t>
    </r>
    <r>
      <rPr>
        <i/>
        <sz val="10"/>
        <rFont val="Verdana"/>
        <family val="2"/>
        <charset val="204"/>
      </rPr>
      <t>All agricultural holdings</t>
    </r>
  </si>
  <si>
    <r>
      <t xml:space="preserve">Підприємства / 
</t>
    </r>
    <r>
      <rPr>
        <i/>
        <sz val="10"/>
        <rFont val="Verdana"/>
        <family val="2"/>
        <charset val="204"/>
      </rPr>
      <t xml:space="preserve">Еnterprises </t>
    </r>
  </si>
  <si>
    <r>
      <t xml:space="preserve">Господарства населення / 
</t>
    </r>
    <r>
      <rPr>
        <i/>
        <sz val="10"/>
        <rFont val="Verdana"/>
        <family val="2"/>
        <charset val="204"/>
      </rPr>
      <t>Households</t>
    </r>
  </si>
  <si>
    <r>
      <t xml:space="preserve">площа зібрана,
тис.га / 
</t>
    </r>
    <r>
      <rPr>
        <i/>
        <sz val="10"/>
        <rFont val="Verdana"/>
        <family val="2"/>
        <charset val="204"/>
      </rPr>
      <t xml:space="preserve">harvested area, 
thsd.ha </t>
    </r>
  </si>
  <si>
    <r>
      <t>2230   Кукурудза кормова /</t>
    </r>
    <r>
      <rPr>
        <b/>
        <i/>
        <sz val="10"/>
        <rFont val="Verdana"/>
        <family val="2"/>
        <charset val="204"/>
      </rPr>
      <t xml:space="preserve"> Fodder corn </t>
    </r>
  </si>
  <si>
    <r>
      <t xml:space="preserve">2270 Трави однорічні на сіно / </t>
    </r>
    <r>
      <rPr>
        <b/>
        <i/>
        <sz val="10"/>
        <rFont val="Verdana"/>
        <family val="2"/>
        <charset val="204"/>
      </rPr>
      <t>Annual grasses for hay</t>
    </r>
  </si>
  <si>
    <r>
      <t xml:space="preserve">2280 Трави однорічні на корм зелений, сінаж, силос, трав'яне борошно / </t>
    </r>
    <r>
      <rPr>
        <b/>
        <i/>
        <sz val="10"/>
        <rFont val="Verdana"/>
        <family val="2"/>
        <charset val="204"/>
      </rPr>
      <t>Annual grasses for green fodder, haylage, silage, herbal flour</t>
    </r>
  </si>
  <si>
    <r>
      <t xml:space="preserve">2310 Трави багаторічні на сіно / </t>
    </r>
    <r>
      <rPr>
        <b/>
        <i/>
        <sz val="10"/>
        <rFont val="Verdana"/>
        <family val="2"/>
        <charset val="204"/>
      </rPr>
      <t>Perennial grasses for hay</t>
    </r>
  </si>
  <si>
    <r>
      <t xml:space="preserve">2320 Трави багаторічні на корм зелений, сінаж, силос, трав'яне борошно / </t>
    </r>
    <r>
      <rPr>
        <b/>
        <i/>
        <sz val="10"/>
        <rFont val="Verdana"/>
        <family val="2"/>
        <charset val="204"/>
      </rPr>
      <t>Perennial grasses for green fodder, haylage, silage, herbal flour</t>
    </r>
  </si>
  <si>
    <r>
      <t xml:space="preserve">2350 Сіножаті на сіно / </t>
    </r>
    <r>
      <rPr>
        <b/>
        <i/>
        <sz val="10"/>
        <rFont val="Verdana"/>
        <family val="2"/>
        <charset val="204"/>
      </rPr>
      <t>Hayfields for hay</t>
    </r>
  </si>
  <si>
    <r>
      <t xml:space="preserve">2560 Насіння трав багаторічних / </t>
    </r>
    <r>
      <rPr>
        <b/>
        <i/>
        <sz val="10"/>
        <rFont val="Verdana"/>
        <family val="2"/>
        <charset val="204"/>
      </rPr>
      <t>Seeds of perennial grasses</t>
    </r>
  </si>
  <si>
    <r>
      <t>Код 
рядка /</t>
    </r>
    <r>
      <rPr>
        <i/>
        <sz val="10"/>
        <rFont val="Verdana"/>
        <family val="2"/>
        <charset val="204"/>
      </rPr>
      <t xml:space="preserve"> Line code</t>
    </r>
  </si>
  <si>
    <r>
      <t xml:space="preserve">Фермерські господарства (із загальних показників по підприємствах) / 
</t>
    </r>
    <r>
      <rPr>
        <i/>
        <sz val="10"/>
        <rFont val="Verdana"/>
        <family val="2"/>
        <charset val="204"/>
      </rPr>
      <t>Рrivate farms (from the general indicators on the enterprises)</t>
    </r>
  </si>
  <si>
    <r>
      <t xml:space="preserve">площа посівна уточнена, 
тис.га / 
</t>
    </r>
    <r>
      <rPr>
        <i/>
        <sz val="10"/>
        <rFont val="Verdana"/>
        <family val="2"/>
        <charset val="204"/>
      </rPr>
      <t>planted area, 
thsd.ha</t>
    </r>
  </si>
  <si>
    <r>
      <t xml:space="preserve">площа зібрана,
тис.га  / 
</t>
    </r>
    <r>
      <rPr>
        <i/>
        <sz val="10"/>
        <rFont val="Verdana"/>
        <family val="2"/>
        <charset val="204"/>
      </rPr>
      <t xml:space="preserve">harvested area, 
thsd.ha </t>
    </r>
  </si>
  <si>
    <r>
      <t xml:space="preserve">Символ (х) – заповнення рубрики за характером побудови таблиці не має сенсу. /
</t>
    </r>
    <r>
      <rPr>
        <i/>
        <sz val="10"/>
        <rFont val="Verdana"/>
        <family val="2"/>
        <charset val="204"/>
      </rPr>
      <t>Sumbol (х) – not applicable.</t>
    </r>
  </si>
  <si>
    <r>
      <t xml:space="preserve">Код 
рядка / </t>
    </r>
    <r>
      <rPr>
        <i/>
        <sz val="10"/>
        <rFont val="Verdana"/>
        <family val="2"/>
        <charset val="204"/>
      </rPr>
      <t>Line code</t>
    </r>
  </si>
  <si>
    <r>
      <t xml:space="preserve">Підприємства  / 
</t>
    </r>
    <r>
      <rPr>
        <i/>
        <sz val="10"/>
        <rFont val="Verdana"/>
        <family val="2"/>
        <charset val="204"/>
      </rPr>
      <t xml:space="preserve">Еnterprises </t>
    </r>
  </si>
  <si>
    <r>
      <t xml:space="preserve">Примітка. </t>
    </r>
    <r>
      <rPr>
        <sz val="10"/>
        <color theme="1"/>
        <rFont val="Verdana"/>
        <family val="2"/>
        <charset val="204"/>
      </rPr>
      <t xml:space="preserve">Тут і далі показники по підприємствах наведено включаючи фермерські господарства. /
</t>
    </r>
    <r>
      <rPr>
        <b/>
        <i/>
        <sz val="10"/>
        <color theme="1"/>
        <rFont val="Verdana"/>
        <family val="2"/>
        <charset val="204"/>
      </rPr>
      <t xml:space="preserve">Note. </t>
    </r>
    <r>
      <rPr>
        <i/>
        <sz val="10"/>
        <color theme="1"/>
        <rFont val="Verdana"/>
        <family val="2"/>
        <charset val="204"/>
      </rPr>
      <t xml:space="preserve">Hereinafter, the indicators for enterprises are given, including private farms. </t>
    </r>
  </si>
  <si>
    <r>
      <t xml:space="preserve">обсяг виробництва (валовий збір), тис.ц / 
</t>
    </r>
    <r>
      <rPr>
        <i/>
        <sz val="10"/>
        <color theme="1"/>
        <rFont val="Verdana"/>
        <family val="2"/>
        <charset val="204"/>
      </rPr>
      <t>volume of production (gross collection), thsd. centner</t>
    </r>
  </si>
  <si>
    <r>
      <t xml:space="preserve">урожайність,
ц з 1 га площі зібраної / 
</t>
    </r>
    <r>
      <rPr>
        <i/>
        <sz val="10"/>
        <rFont val="Verdana"/>
        <family val="2"/>
        <charset val="204"/>
      </rPr>
      <t>yield, centner  per ha of the harvested area</t>
    </r>
  </si>
  <si>
    <r>
      <t xml:space="preserve">2230 Кукурудза кормова / 
</t>
    </r>
    <r>
      <rPr>
        <b/>
        <i/>
        <sz val="10"/>
        <color theme="1"/>
        <rFont val="Verdana"/>
        <family val="2"/>
        <charset val="204"/>
      </rPr>
      <t xml:space="preserve">Fodder corn </t>
    </r>
  </si>
  <si>
    <r>
      <t xml:space="preserve">2270 Трави однорічні на сіно / 
</t>
    </r>
    <r>
      <rPr>
        <b/>
        <i/>
        <sz val="10"/>
        <color theme="1"/>
        <rFont val="Verdana"/>
        <family val="2"/>
        <charset val="204"/>
      </rPr>
      <t>Annual grasses for hay</t>
    </r>
  </si>
  <si>
    <r>
      <t xml:space="preserve">2310 Трави багаторічні на сіно / 
</t>
    </r>
    <r>
      <rPr>
        <b/>
        <i/>
        <sz val="10"/>
        <color theme="1"/>
        <rFont val="Verdana"/>
        <family val="2"/>
        <charset val="204"/>
      </rPr>
      <t>Perennial grasses for hay</t>
    </r>
  </si>
  <si>
    <r>
      <t xml:space="preserve">2320 Трави багаторічні на корм зелений, сінаж, силос, трав'яне борошно / 
</t>
    </r>
    <r>
      <rPr>
        <b/>
        <i/>
        <sz val="10"/>
        <color theme="1"/>
        <rFont val="Verdana"/>
        <family val="2"/>
        <charset val="204"/>
      </rPr>
      <t>Perennial grasses for green fodder, haylage, silage, herbal flour</t>
    </r>
  </si>
  <si>
    <r>
      <t>2350 Сіножаті на сіно /</t>
    </r>
    <r>
      <rPr>
        <b/>
        <i/>
        <sz val="10"/>
        <color theme="1"/>
        <rFont val="Verdana"/>
        <family val="2"/>
        <charset val="204"/>
      </rPr>
      <t xml:space="preserve"> 
Hayfields for hay</t>
    </r>
  </si>
  <si>
    <t>1</t>
  </si>
  <si>
    <r>
      <t xml:space="preserve">обсяг виробництва (валовий збір), тис.ц / 
</t>
    </r>
    <r>
      <rPr>
        <i/>
        <sz val="10"/>
        <rFont val="Verdana"/>
        <family val="2"/>
        <charset val="204"/>
      </rPr>
      <t>volume of production (gross collection), thsd. centner</t>
    </r>
  </si>
  <si>
    <r>
      <t xml:space="preserve">урожайність,
ц з 1 га 
площі зібраної / 
</t>
    </r>
    <r>
      <rPr>
        <i/>
        <sz val="10"/>
        <rFont val="Verdana"/>
        <family val="2"/>
        <charset val="204"/>
      </rPr>
      <t>yield, centner  per ha 
of the harvested 
area</t>
    </r>
  </si>
  <si>
    <r>
      <t xml:space="preserve">урожайність,
ц з 1 га 
площі зібраної / 
</t>
    </r>
    <r>
      <rPr>
        <i/>
        <sz val="10"/>
        <rFont val="Verdana"/>
        <family val="2"/>
        <charset val="204"/>
      </rPr>
      <t>yield, centner 
per ha 
of the 
harvested 
area</t>
    </r>
  </si>
  <si>
    <r>
      <t xml:space="preserve">2280 Трави однорічні на корм зелений, сінаж, силос, трав'яне борошно / 
</t>
    </r>
    <r>
      <rPr>
        <b/>
        <i/>
        <sz val="10"/>
        <color theme="1"/>
        <rFont val="Verdana"/>
        <family val="2"/>
        <charset val="204"/>
      </rPr>
      <t>Annual grasses for green fodder, haylage, silage, herbal flour</t>
    </r>
  </si>
  <si>
    <t>2</t>
  </si>
  <si>
    <r>
      <rPr>
        <vertAlign val="superscript"/>
        <sz val="10"/>
        <rFont val="Verdana"/>
        <family val="2"/>
        <charset val="204"/>
      </rPr>
      <t>3</t>
    </r>
    <r>
      <rPr>
        <sz val="10"/>
        <rFont val="Verdana"/>
        <family val="2"/>
        <charset val="204"/>
      </rPr>
      <t xml:space="preserve"> Загальна площа, незалежно від подальшого господарського використання (сіно, зелений корм, сінаж, силос, трав'яне борошно, випас, насіння). / 
  </t>
    </r>
    <r>
      <rPr>
        <i/>
        <sz val="10"/>
        <rFont val="Verdana"/>
        <family val="2"/>
        <charset val="204"/>
      </rPr>
      <t>Total area regardless of further use (for hay, green fodder, haylage, silage, herbal flour, pasture, seeds).</t>
    </r>
  </si>
  <si>
    <r>
      <t xml:space="preserve">Символ  (к) – дані не оприлюднюються з метою виконання вимог Закону України "Про офіційну статистику" щодо забезпечення гарантій органів державної статистики щодо статистичної конфіденційності. / 
</t>
    </r>
    <r>
      <rPr>
        <i/>
        <sz val="10"/>
        <rFont val="Verdana"/>
        <family val="2"/>
        <charset val="204"/>
      </rPr>
      <t>Symbol (к) – data are not released in order to comply with the requirements of Ukraine`s law on official statistics regarding the provision of guarantees of the state statistics bodies on statistical confidentiality.</t>
    </r>
  </si>
  <si>
    <r>
      <rPr>
        <vertAlign val="superscript"/>
        <sz val="10"/>
        <rFont val="Verdana"/>
        <family val="2"/>
        <charset val="204"/>
      </rPr>
      <t>3</t>
    </r>
    <r>
      <rPr>
        <sz val="10"/>
        <rFont val="Verdana"/>
        <family val="2"/>
        <charset val="204"/>
      </rPr>
      <t xml:space="preserve"> Загальна площа, незалежно від подальшого господарського використання (сіно, зелений корм, сінаж, силос, трав'яне борошно, випас, насіння). / 
</t>
    </r>
    <r>
      <rPr>
        <i/>
        <sz val="10"/>
        <rFont val="Verdana"/>
        <family val="2"/>
        <charset val="204"/>
      </rPr>
      <t>Total area regardless of further use (for hay, green fodder, haylage, silage, herbal flour, pasture, seeds).</t>
    </r>
  </si>
  <si>
    <r>
      <t xml:space="preserve">Крапки (…) – відомості відсутні. / </t>
    </r>
    <r>
      <rPr>
        <i/>
        <sz val="10"/>
        <rFont val="Verdana"/>
        <family val="2"/>
        <charset val="204"/>
      </rPr>
      <t>Dots (…) – not available.</t>
    </r>
  </si>
  <si>
    <r>
      <t xml:space="preserve">обсяг виробництва (валовий збір), тис.ц / 
</t>
    </r>
    <r>
      <rPr>
        <i/>
        <sz val="10"/>
        <color theme="1"/>
        <rFont val="Verdana"/>
        <family val="2"/>
        <charset val="204"/>
      </rPr>
      <t>volume of production (gross collection), 
thsd. centner</t>
    </r>
  </si>
  <si>
    <r>
      <t xml:space="preserve">урожайність,
ц з 1 га площі зібраної / 
</t>
    </r>
    <r>
      <rPr>
        <i/>
        <sz val="10"/>
        <rFont val="Verdana"/>
        <family val="2"/>
        <charset val="204"/>
      </rPr>
      <t>yield, centner 
per ha of the harvested area</t>
    </r>
  </si>
  <si>
    <r>
      <rPr>
        <vertAlign val="superscript"/>
        <sz val="10"/>
        <color indexed="8"/>
        <rFont val="Verdana"/>
        <family val="2"/>
        <charset val="204"/>
      </rPr>
      <t>1</t>
    </r>
    <r>
      <rPr>
        <sz val="10"/>
        <color indexed="8"/>
        <rFont val="Verdana"/>
        <family val="2"/>
        <charset val="204"/>
      </rPr>
      <t xml:space="preserve"> </t>
    </r>
    <r>
      <rPr>
        <sz val="10"/>
        <color indexed="8"/>
        <rFont val="Verdana"/>
        <family val="2"/>
        <charset val="204"/>
      </rPr>
      <t xml:space="preserve">Дані наведено без урахування тимчасово окупованих російською федерацією територій та частини територій, на яких ведуться (велися) бойові дії./ 
 </t>
    </r>
    <r>
      <rPr>
        <i/>
        <sz val="10"/>
        <color indexed="8"/>
        <rFont val="Verdana"/>
        <family val="2"/>
        <charset val="204"/>
      </rPr>
      <t>Data exclude the territories which are temporarily occupied by the russian federation and part of territories where the military actions are/were conducted.</t>
    </r>
  </si>
  <si>
    <t>Виробництво культур кормових у 2023 році</t>
  </si>
  <si>
    <t>Рroduction of  forage crops in 2023</t>
  </si>
  <si>
    <t>Виробництво культур кормових у 2023 році за категоріями господарств по Україні</t>
  </si>
  <si>
    <t>Рroduction of forage crops in 2023 by types agricultural holdings in Ukraine</t>
  </si>
  <si>
    <t>Виробництво культур кормових у 2023 році у фермерських господарствах по Україні</t>
  </si>
  <si>
    <t>Рroduction of forage crops in 2023 by private farms in Ukraine</t>
  </si>
  <si>
    <t>Виробництво культур кормових у 2023 році по регіонах</t>
  </si>
  <si>
    <t>Рroduction of forage crops in 2023, by region</t>
  </si>
  <si>
    <t>Виробництво культур кормових у 2023 році за категоріями господарств по регіонах</t>
  </si>
  <si>
    <t>Рroduction of forage crops in 2023 by types agricultural holdings, by region</t>
  </si>
  <si>
    <t>Виробництво культур кормових у 2023 році у фермерських господарствах по регіонах</t>
  </si>
  <si>
    <t>Рroduction of forage crops in 2023 by private farms, by region</t>
  </si>
  <si>
    <r>
      <t>Виробництво культур кормових у 2023 році</t>
    </r>
    <r>
      <rPr>
        <b/>
        <vertAlign val="superscript"/>
        <sz val="12"/>
        <color theme="1"/>
        <rFont val="Verdana"/>
        <family val="2"/>
        <charset val="204"/>
      </rPr>
      <t>1,2</t>
    </r>
    <r>
      <rPr>
        <b/>
        <sz val="12"/>
        <color theme="1"/>
        <rFont val="Verdana"/>
        <family val="2"/>
        <charset val="204"/>
      </rPr>
      <t xml:space="preserve">
</t>
    </r>
    <r>
      <rPr>
        <b/>
        <i/>
        <sz val="12"/>
        <color theme="1"/>
        <rFont val="Verdana"/>
        <family val="2"/>
        <charset val="204"/>
      </rPr>
      <t>Рroduction of  forage crops in 2023</t>
    </r>
    <r>
      <rPr>
        <b/>
        <i/>
        <vertAlign val="superscript"/>
        <sz val="12"/>
        <color theme="1"/>
        <rFont val="Verdana"/>
        <family val="2"/>
        <charset val="204"/>
      </rPr>
      <t>1,2</t>
    </r>
  </si>
  <si>
    <r>
      <t>Виробництво культур кормових у 2023 році у фермерських господарствах</t>
    </r>
    <r>
      <rPr>
        <b/>
        <vertAlign val="superscript"/>
        <sz val="12"/>
        <color theme="1"/>
        <rFont val="Verdana"/>
        <family val="2"/>
        <charset val="204"/>
      </rPr>
      <t xml:space="preserve">1,2 </t>
    </r>
    <r>
      <rPr>
        <b/>
        <sz val="12"/>
        <color theme="1"/>
        <rFont val="Verdana"/>
        <family val="2"/>
        <charset val="204"/>
      </rPr>
      <t xml:space="preserve">
</t>
    </r>
    <r>
      <rPr>
        <b/>
        <i/>
        <sz val="12"/>
        <color theme="1"/>
        <rFont val="Verdana"/>
        <family val="2"/>
        <charset val="204"/>
      </rPr>
      <t>Рroduction of forage crops in 2023 by private farms</t>
    </r>
    <r>
      <rPr>
        <b/>
        <i/>
        <vertAlign val="superscript"/>
        <sz val="12"/>
        <color theme="1"/>
        <rFont val="Verdana"/>
        <family val="2"/>
        <charset val="204"/>
      </rPr>
      <t>1,2</t>
    </r>
  </si>
  <si>
    <r>
      <t>Виробництво культур кормових у 2023 році по регіонах</t>
    </r>
    <r>
      <rPr>
        <b/>
        <vertAlign val="superscript"/>
        <sz val="12"/>
        <rFont val="Verdana"/>
        <family val="2"/>
        <charset val="204"/>
      </rPr>
      <t xml:space="preserve">1,2 </t>
    </r>
    <r>
      <rPr>
        <b/>
        <sz val="12"/>
        <rFont val="Verdana"/>
        <family val="2"/>
        <charset val="204"/>
      </rPr>
      <t xml:space="preserve">
</t>
    </r>
    <r>
      <rPr>
        <b/>
        <i/>
        <sz val="12"/>
        <rFont val="Verdana"/>
        <family val="2"/>
        <charset val="204"/>
      </rPr>
      <t>Рroduction of  forage crops in 2023, by region</t>
    </r>
    <r>
      <rPr>
        <b/>
        <i/>
        <vertAlign val="superscript"/>
        <sz val="12"/>
        <rFont val="Verdana"/>
        <family val="2"/>
        <charset val="204"/>
      </rPr>
      <t>1,2</t>
    </r>
  </si>
  <si>
    <r>
      <t>Виробництво культур кормових у 2023 році по регіонах</t>
    </r>
    <r>
      <rPr>
        <b/>
        <vertAlign val="superscript"/>
        <sz val="12"/>
        <rFont val="Verdana"/>
        <family val="2"/>
        <charset val="204"/>
      </rPr>
      <t>1,2</t>
    </r>
    <r>
      <rPr>
        <b/>
        <sz val="12"/>
        <rFont val="Verdana"/>
        <family val="2"/>
        <charset val="204"/>
      </rPr>
      <t xml:space="preserve"> 
</t>
    </r>
    <r>
      <rPr>
        <b/>
        <i/>
        <sz val="12"/>
        <rFont val="Verdana"/>
        <family val="2"/>
        <charset val="204"/>
      </rPr>
      <t>Рroduction of  forage crops in 2023, by region</t>
    </r>
    <r>
      <rPr>
        <b/>
        <i/>
        <vertAlign val="superscript"/>
        <sz val="12"/>
        <rFont val="Verdana"/>
        <family val="2"/>
        <charset val="204"/>
      </rPr>
      <t>1,2</t>
    </r>
  </si>
  <si>
    <r>
      <t>Виробництво культур кормових у 2023 році по регіонах</t>
    </r>
    <r>
      <rPr>
        <b/>
        <vertAlign val="superscript"/>
        <sz val="12"/>
        <color theme="1"/>
        <rFont val="Verdana"/>
        <family val="2"/>
        <charset val="204"/>
      </rPr>
      <t xml:space="preserve">1,2 </t>
    </r>
    <r>
      <rPr>
        <b/>
        <sz val="12"/>
        <color theme="1"/>
        <rFont val="Verdana"/>
        <family val="2"/>
        <charset val="204"/>
      </rPr>
      <t xml:space="preserve">
</t>
    </r>
    <r>
      <rPr>
        <b/>
        <i/>
        <sz val="12"/>
        <color theme="1"/>
        <rFont val="Verdana"/>
        <family val="2"/>
        <charset val="204"/>
      </rPr>
      <t>Рroduction of  forage crops in 2023, by region</t>
    </r>
    <r>
      <rPr>
        <b/>
        <i/>
        <vertAlign val="superscript"/>
        <sz val="12"/>
        <color theme="1"/>
        <rFont val="Verdana"/>
        <family val="2"/>
        <charset val="204"/>
      </rPr>
      <t>1,2</t>
    </r>
  </si>
  <si>
    <r>
      <rPr>
        <vertAlign val="superscript"/>
        <sz val="10"/>
        <rFont val="Verdana"/>
        <family val="2"/>
        <charset val="204"/>
      </rPr>
      <t xml:space="preserve">2 </t>
    </r>
    <r>
      <rPr>
        <sz val="10"/>
        <rFont val="Verdana"/>
        <family val="2"/>
        <charset val="204"/>
      </rPr>
      <t xml:space="preserve">Інформація наведена з урахуванням оцінки, здійсненої згідно з пунктом 3 розділу VІ та розділу Х Методологічних положень державного статистичного спостереження  "Площі, валові збори та урожайність сільськогосподарських культур" (наказ Держстату від 01.06.2023 № 201) та розділу ІV Методики розрахунку показників державного статистичного спостереження "Площі, валові збори та урожайність сільськогосподарських культур"  (наказ Держстату від 30.11.2021 № 296, зі змінами). Дані можуть бути уточнені. / </t>
    </r>
    <r>
      <rPr>
        <i/>
        <sz val="10"/>
        <rFont val="Verdana"/>
        <family val="2"/>
        <charset val="204"/>
      </rPr>
      <t>The information is based on the assessment carried out in accordance with paragraph 3 of Section VI and Section X of the Methodological provisions of the state statistical observation "Areas, gross harvest and yield of crops" (Order of the State Statistics Service of Ukraine No. 201 dated 01.06.2023) and Section IV of the Methodology for calculating the sndicators of the state statistical observation "Areas, gross harvest and yield of crops" (Order of the State Statistics Service of Ukraine No. 296 dated 30.11.2021, as amended). Data may be revised.</t>
    </r>
  </si>
  <si>
    <t>X</t>
  </si>
  <si>
    <t>…</t>
  </si>
  <si>
    <t>к</t>
  </si>
  <si>
    <r>
      <rPr>
        <vertAlign val="superscript"/>
        <sz val="10"/>
        <color theme="1"/>
        <rFont val="Verdana"/>
        <family val="2"/>
        <charset val="204"/>
      </rPr>
      <t xml:space="preserve">2 </t>
    </r>
    <r>
      <rPr>
        <sz val="10"/>
        <color theme="1"/>
        <rFont val="Verdana"/>
        <family val="2"/>
        <charset val="204"/>
      </rPr>
      <t xml:space="preserve">Інформація сформована на основі фактично поданих підприємствами звітів (рівень звітування становив 94%). Дані можуть бути уточнені. / </t>
    </r>
    <r>
      <rPr>
        <i/>
        <sz val="10"/>
        <color theme="1"/>
        <rFont val="Verdana"/>
        <family val="2"/>
        <charset val="204"/>
      </rPr>
      <t>Information has been compiled on the basis of reports actually submitted by enterprises (reporting rate amounted to 94%). Data may be revised.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</si>
</sst>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8" x14ac:knownFonts="1">
    <font>
      <sz val="11"/>
      <color theme="1"/>
      <name val="Calibri"/>
      <family val="2"/>
      <charset val="204"/>
      <scheme val="minor"/>
    </font>
    <font>
      <sz val="8"/>
      <name val="Courier New"/>
      <family val="3"/>
      <charset val="204"/>
    </font>
    <font>
      <sz val="10"/>
      <name val="Arial Cyr"/>
    </font>
    <font>
      <sz val="10"/>
      <name val="Times New Roman Cyr"/>
      <charset val="204"/>
    </font>
    <font>
      <b/>
      <i/>
      <sz val="12"/>
      <name val="Verdana"/>
      <family val="2"/>
      <charset val="204"/>
    </font>
    <font>
      <b/>
      <sz val="12"/>
      <name val="Verdana"/>
      <family val="2"/>
      <charset val="204"/>
    </font>
    <font>
      <sz val="10"/>
      <name val="Verdana"/>
      <family val="2"/>
      <charset val="204"/>
    </font>
    <font>
      <b/>
      <sz val="12"/>
      <color theme="1"/>
      <name val="Verdana"/>
      <family val="2"/>
      <charset val="204"/>
    </font>
    <font>
      <sz val="10"/>
      <color theme="1"/>
      <name val="Verdana"/>
      <family val="2"/>
      <charset val="204"/>
    </font>
    <font>
      <b/>
      <sz val="10"/>
      <name val="Verdana"/>
      <family val="2"/>
      <charset val="204"/>
    </font>
    <font>
      <b/>
      <i/>
      <sz val="10"/>
      <name val="Verdana"/>
      <family val="2"/>
      <charset val="204"/>
    </font>
    <font>
      <i/>
      <sz val="10"/>
      <name val="Verdana"/>
      <family val="2"/>
      <charset val="204"/>
    </font>
    <font>
      <b/>
      <sz val="10"/>
      <color theme="1"/>
      <name val="Verdana"/>
      <family val="2"/>
      <charset val="204"/>
    </font>
    <font>
      <b/>
      <i/>
      <sz val="10"/>
      <color theme="1"/>
      <name val="Verdana"/>
      <family val="2"/>
      <charset val="204"/>
    </font>
    <font>
      <sz val="10"/>
      <color rgb="FFFF0000"/>
      <name val="Verdana"/>
      <family val="2"/>
      <charset val="204"/>
    </font>
    <font>
      <vertAlign val="superscript"/>
      <sz val="10"/>
      <name val="Verdana"/>
      <family val="2"/>
      <charset val="204"/>
    </font>
    <font>
      <i/>
      <sz val="10"/>
      <color theme="1"/>
      <name val="Verdana"/>
      <family val="2"/>
      <charset val="204"/>
    </font>
    <font>
      <b/>
      <vertAlign val="superscript"/>
      <sz val="12"/>
      <color theme="1"/>
      <name val="Verdana"/>
      <family val="2"/>
      <charset val="204"/>
    </font>
    <font>
      <b/>
      <i/>
      <sz val="12"/>
      <color theme="1"/>
      <name val="Verdana"/>
      <family val="2"/>
      <charset val="204"/>
    </font>
    <font>
      <b/>
      <i/>
      <vertAlign val="superscript"/>
      <sz val="12"/>
      <color theme="1"/>
      <name val="Verdana"/>
      <family val="2"/>
      <charset val="204"/>
    </font>
    <font>
      <b/>
      <vertAlign val="superscript"/>
      <sz val="12"/>
      <name val="Verdana"/>
      <family val="2"/>
      <charset val="204"/>
    </font>
    <font>
      <b/>
      <i/>
      <vertAlign val="superscript"/>
      <sz val="12"/>
      <name val="Verdana"/>
      <family val="2"/>
      <charset val="204"/>
    </font>
    <font>
      <sz val="10"/>
      <color indexed="8"/>
      <name val="Verdana"/>
      <family val="2"/>
      <charset val="204"/>
    </font>
    <font>
      <vertAlign val="superscript"/>
      <sz val="10"/>
      <color indexed="8"/>
      <name val="Verdana"/>
      <family val="2"/>
      <charset val="204"/>
    </font>
    <font>
      <i/>
      <sz val="10"/>
      <color indexed="8"/>
      <name val="Verdana"/>
      <family val="2"/>
      <charset val="204"/>
    </font>
    <font>
      <sz val="10"/>
      <color theme="1"/>
      <name val="Arial"/>
      <family val="2"/>
      <charset val="204"/>
    </font>
    <font>
      <sz val="10"/>
      <color theme="0" tint="-0.499984740745262"/>
      <name val="Arial"/>
      <family val="2"/>
      <charset val="204"/>
    </font>
    <font>
      <vertAlign val="superscript"/>
      <sz val="10"/>
      <color theme="1"/>
      <name val="Verdana"/>
      <family val="2"/>
      <charset val="204"/>
    </font>
  </fonts>
  <fills count="2">
    <fill>
      <patternFill patternType="none"/>
    </fill>
    <fill>
      <patternFill patternType="gray125"/>
    </fill>
  </fills>
  <borders count="1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5">
    <xf numFmtId="0" fontId="0" fillId="0" borderId="0"/>
    <xf numFmtId="0" fontId="1" fillId="0" borderId="0"/>
    <xf numFmtId="0" fontId="1" fillId="0" borderId="0"/>
    <xf numFmtId="0" fontId="2" fillId="0" borderId="0"/>
    <xf numFmtId="0" fontId="3" fillId="0" borderId="0"/>
  </cellStyleXfs>
  <cellXfs count="132">
    <xf numFmtId="0" fontId="0" fillId="0" borderId="0" xfId="0"/>
    <xf numFmtId="0" fontId="6" fillId="0" borderId="0" xfId="0" applyFont="1"/>
    <xf numFmtId="0" fontId="8" fillId="0" borderId="0" xfId="2" applyFont="1" applyAlignment="1">
      <alignment vertical="top"/>
    </xf>
    <xf numFmtId="0" fontId="8" fillId="0" borderId="0" xfId="0" applyFont="1"/>
    <xf numFmtId="0" fontId="10" fillId="0" borderId="0" xfId="3" applyFont="1" applyAlignment="1">
      <alignment horizontal="center"/>
    </xf>
    <xf numFmtId="0" fontId="9" fillId="0" borderId="0" xfId="3" applyFont="1" applyAlignment="1">
      <alignment horizontal="center" vertical="top"/>
    </xf>
    <xf numFmtId="0" fontId="10" fillId="0" borderId="0" xfId="3" applyFont="1" applyAlignment="1">
      <alignment horizontal="center" vertical="top"/>
    </xf>
    <xf numFmtId="0" fontId="9" fillId="0" borderId="5" xfId="3" applyFont="1" applyBorder="1" applyAlignment="1">
      <alignment horizontal="center" vertical="top"/>
    </xf>
    <xf numFmtId="0" fontId="6" fillId="0" borderId="2" xfId="3" applyFont="1" applyBorder="1" applyAlignment="1">
      <alignment horizontal="center" vertical="top" wrapText="1"/>
    </xf>
    <xf numFmtId="0" fontId="10" fillId="0" borderId="5" xfId="3" applyFont="1" applyBorder="1" applyAlignment="1">
      <alignment vertical="top"/>
    </xf>
    <xf numFmtId="0" fontId="6" fillId="0" borderId="0" xfId="3" applyFont="1"/>
    <xf numFmtId="0" fontId="8" fillId="0" borderId="0" xfId="0" applyFont="1" applyAlignment="1">
      <alignment wrapText="1"/>
    </xf>
    <xf numFmtId="0" fontId="15" fillId="0" borderId="0" xfId="0" applyFont="1" applyAlignment="1">
      <alignment vertical="top" wrapText="1"/>
    </xf>
    <xf numFmtId="0" fontId="6" fillId="0" borderId="0" xfId="0" applyFont="1" applyAlignment="1">
      <alignment wrapText="1"/>
    </xf>
    <xf numFmtId="49" fontId="9" fillId="0" borderId="0" xfId="0" applyNumberFormat="1" applyFont="1" applyAlignment="1">
      <alignment horizontal="left" wrapText="1"/>
    </xf>
    <xf numFmtId="49" fontId="10" fillId="0" borderId="0" xfId="1" applyNumberFormat="1" applyFont="1" applyAlignment="1">
      <alignment horizontal="left" wrapText="1"/>
    </xf>
    <xf numFmtId="0" fontId="9" fillId="0" borderId="0" xfId="0" applyFont="1" applyAlignment="1">
      <alignment wrapText="1"/>
    </xf>
    <xf numFmtId="49" fontId="6" fillId="0" borderId="0" xfId="0" applyNumberFormat="1" applyFont="1" applyAlignment="1">
      <alignment horizontal="left" vertical="center" wrapText="1" indent="1"/>
    </xf>
    <xf numFmtId="49" fontId="11" fillId="0" borderId="0" xfId="1" applyNumberFormat="1" applyFont="1" applyAlignment="1">
      <alignment horizontal="left" vertical="center" wrapText="1" indent="1"/>
    </xf>
    <xf numFmtId="0" fontId="8" fillId="0" borderId="0" xfId="2" applyFont="1" applyAlignment="1">
      <alignment wrapText="1"/>
    </xf>
    <xf numFmtId="49" fontId="12" fillId="0" borderId="0" xfId="0" applyNumberFormat="1" applyFont="1" applyAlignment="1">
      <alignment horizontal="left" wrapText="1"/>
    </xf>
    <xf numFmtId="49" fontId="8" fillId="0" borderId="0" xfId="0" applyNumberFormat="1" applyFont="1" applyAlignment="1">
      <alignment horizontal="left" vertical="center" wrapText="1" indent="1"/>
    </xf>
    <xf numFmtId="49" fontId="8" fillId="0" borderId="5" xfId="0" applyNumberFormat="1" applyFont="1" applyBorder="1" applyAlignment="1">
      <alignment horizontal="left" vertical="center" wrapText="1" indent="1"/>
    </xf>
    <xf numFmtId="49" fontId="6" fillId="0" borderId="0" xfId="0" applyNumberFormat="1" applyFont="1" applyAlignment="1">
      <alignment horizontal="left" wrapText="1" indent="1"/>
    </xf>
    <xf numFmtId="49" fontId="11" fillId="0" borderId="0" xfId="0" applyNumberFormat="1" applyFont="1" applyAlignment="1">
      <alignment horizontal="left" wrapText="1" indent="1"/>
    </xf>
    <xf numFmtId="49" fontId="6" fillId="0" borderId="5" xfId="0" applyNumberFormat="1" applyFont="1" applyBorder="1" applyAlignment="1">
      <alignment horizontal="left" wrapText="1" indent="1"/>
    </xf>
    <xf numFmtId="49" fontId="9" fillId="0" borderId="0" xfId="0" applyNumberFormat="1" applyFont="1" applyAlignment="1">
      <alignment horizontal="center" wrapText="1"/>
    </xf>
    <xf numFmtId="0" fontId="10" fillId="0" borderId="0" xfId="0" applyFont="1" applyAlignment="1">
      <alignment wrapText="1"/>
    </xf>
    <xf numFmtId="49" fontId="6" fillId="0" borderId="0" xfId="0" applyNumberFormat="1" applyFont="1" applyAlignment="1">
      <alignment horizontal="center" wrapText="1"/>
    </xf>
    <xf numFmtId="49" fontId="11" fillId="0" borderId="0" xfId="0" applyNumberFormat="1" applyFont="1" applyAlignment="1">
      <alignment horizontal="left" vertical="center" wrapText="1" indent="1"/>
    </xf>
    <xf numFmtId="1" fontId="6" fillId="0" borderId="0" xfId="0" applyNumberFormat="1" applyFont="1" applyAlignment="1">
      <alignment horizontal="center" wrapText="1"/>
    </xf>
    <xf numFmtId="0" fontId="11" fillId="0" borderId="0" xfId="0" applyFont="1" applyAlignment="1">
      <alignment horizontal="left" vertical="center" wrapText="1" indent="2"/>
    </xf>
    <xf numFmtId="49" fontId="6" fillId="0" borderId="0" xfId="0" applyNumberFormat="1" applyFont="1" applyAlignment="1">
      <alignment horizontal="center" vertical="center" wrapText="1"/>
    </xf>
    <xf numFmtId="49" fontId="11" fillId="0" borderId="0" xfId="0" applyNumberFormat="1" applyFont="1" applyAlignment="1">
      <alignment horizontal="left" vertical="center" wrapText="1" indent="2"/>
    </xf>
    <xf numFmtId="49" fontId="6" fillId="0" borderId="0" xfId="0" applyNumberFormat="1" applyFont="1" applyAlignment="1">
      <alignment horizontal="left" wrapText="1" indent="2"/>
    </xf>
    <xf numFmtId="49" fontId="11" fillId="0" borderId="0" xfId="0" applyNumberFormat="1" applyFont="1" applyAlignment="1">
      <alignment horizontal="left" wrapText="1" indent="2"/>
    </xf>
    <xf numFmtId="0" fontId="11" fillId="0" borderId="0" xfId="0" applyFont="1" applyAlignment="1">
      <alignment horizontal="left" indent="2"/>
    </xf>
    <xf numFmtId="0" fontId="12" fillId="0" borderId="0" xfId="0" applyFont="1" applyAlignment="1">
      <alignment wrapText="1"/>
    </xf>
    <xf numFmtId="0" fontId="6" fillId="0" borderId="0" xfId="0" applyFont="1" applyAlignment="1">
      <alignment horizontal="left" vertical="top" wrapText="1"/>
    </xf>
    <xf numFmtId="0" fontId="6" fillId="0" borderId="0" xfId="0" applyFont="1" applyAlignment="1">
      <alignment horizontal="left" wrapText="1" indent="2"/>
    </xf>
    <xf numFmtId="0" fontId="11" fillId="0" borderId="0" xfId="0" applyFont="1" applyAlignment="1">
      <alignment horizontal="left" wrapText="1" indent="2"/>
    </xf>
    <xf numFmtId="0" fontId="11" fillId="0" borderId="0" xfId="4" applyFont="1" applyAlignment="1">
      <alignment horizontal="left" vertical="top" wrapText="1" indent="1"/>
    </xf>
    <xf numFmtId="0" fontId="9" fillId="0" borderId="0" xfId="4" applyFont="1" applyAlignment="1">
      <alignment vertical="top" wrapText="1"/>
    </xf>
    <xf numFmtId="49" fontId="9" fillId="0" borderId="0" xfId="4" applyNumberFormat="1" applyFont="1" applyAlignment="1">
      <alignment horizontal="center" vertical="top"/>
    </xf>
    <xf numFmtId="0" fontId="10" fillId="0" borderId="0" xfId="4" applyFont="1" applyAlignment="1">
      <alignment vertical="top" wrapText="1"/>
    </xf>
    <xf numFmtId="0" fontId="8" fillId="0" borderId="0" xfId="0" applyFont="1" applyAlignment="1">
      <alignment vertical="top"/>
    </xf>
    <xf numFmtId="49" fontId="6" fillId="0" borderId="0" xfId="4" applyNumberFormat="1" applyFont="1" applyAlignment="1">
      <alignment horizontal="center" vertical="top"/>
    </xf>
    <xf numFmtId="0" fontId="9" fillId="0" borderId="0" xfId="4" applyFont="1" applyAlignment="1">
      <alignment horizontal="left" vertical="top" wrapText="1"/>
    </xf>
    <xf numFmtId="0" fontId="10" fillId="0" borderId="0" xfId="4" applyFont="1" applyAlignment="1">
      <alignment horizontal="left" vertical="top" wrapText="1"/>
    </xf>
    <xf numFmtId="0" fontId="6" fillId="0" borderId="0" xfId="4" applyFont="1" applyAlignment="1">
      <alignment horizontal="left" vertical="top" wrapText="1" indent="1"/>
    </xf>
    <xf numFmtId="0" fontId="6" fillId="0" borderId="0" xfId="2" applyFont="1" applyAlignment="1">
      <alignment horizontal="left" vertical="top" wrapText="1"/>
    </xf>
    <xf numFmtId="0" fontId="15" fillId="0" borderId="0" xfId="0" applyFont="1" applyAlignment="1">
      <alignment vertical="center" wrapText="1"/>
    </xf>
    <xf numFmtId="0" fontId="6" fillId="0" borderId="0" xfId="0" applyFont="1" applyAlignment="1">
      <alignment vertical="center"/>
    </xf>
    <xf numFmtId="0" fontId="6" fillId="0" borderId="0" xfId="0" applyFont="1" applyAlignment="1">
      <alignment vertical="center" wrapText="1"/>
    </xf>
    <xf numFmtId="49" fontId="7" fillId="0" borderId="0" xfId="0" applyNumberFormat="1" applyFont="1" applyAlignment="1">
      <alignment vertical="center" wrapText="1"/>
    </xf>
    <xf numFmtId="0" fontId="6" fillId="0" borderId="0" xfId="2" applyFont="1" applyAlignment="1">
      <alignment vertical="top" wrapText="1"/>
    </xf>
    <xf numFmtId="49" fontId="6" fillId="0" borderId="2" xfId="1" applyNumberFormat="1" applyFont="1" applyFill="1" applyBorder="1" applyAlignment="1">
      <alignment horizontal="center" vertical="top" wrapText="1"/>
    </xf>
    <xf numFmtId="0" fontId="8" fillId="0" borderId="2" xfId="0" applyFont="1" applyFill="1" applyBorder="1" applyAlignment="1">
      <alignment horizontal="center" vertical="top" wrapText="1"/>
    </xf>
    <xf numFmtId="164" fontId="8" fillId="0" borderId="0" xfId="0" applyNumberFormat="1" applyFont="1" applyFill="1" applyAlignment="1">
      <alignment horizontal="right" wrapText="1"/>
    </xf>
    <xf numFmtId="0" fontId="8" fillId="0" borderId="0" xfId="0" applyFont="1" applyFill="1" applyAlignment="1">
      <alignment wrapText="1"/>
    </xf>
    <xf numFmtId="0" fontId="6" fillId="0" borderId="0" xfId="0" applyFont="1" applyFill="1" applyAlignment="1">
      <alignment wrapText="1"/>
    </xf>
    <xf numFmtId="0" fontId="6" fillId="0" borderId="0" xfId="0" applyFont="1" applyFill="1"/>
    <xf numFmtId="49" fontId="6" fillId="0" borderId="6" xfId="0" applyNumberFormat="1" applyFont="1" applyFill="1" applyBorder="1" applyAlignment="1">
      <alignment horizontal="center" vertical="top" wrapText="1"/>
    </xf>
    <xf numFmtId="164" fontId="6" fillId="0" borderId="0" xfId="0" applyNumberFormat="1" applyFont="1" applyFill="1" applyAlignment="1">
      <alignment horizontal="right" wrapText="1"/>
    </xf>
    <xf numFmtId="0" fontId="6" fillId="0" borderId="0" xfId="0" applyFont="1" applyFill="1" applyAlignment="1">
      <alignment horizontal="left" vertical="top" wrapText="1"/>
    </xf>
    <xf numFmtId="0" fontId="6" fillId="0" borderId="2" xfId="0" applyFont="1" applyFill="1" applyBorder="1" applyAlignment="1">
      <alignment horizontal="center" vertical="top" wrapText="1"/>
    </xf>
    <xf numFmtId="49" fontId="9" fillId="0" borderId="0" xfId="0" applyNumberFormat="1" applyFont="1" applyFill="1" applyAlignment="1">
      <alignment horizontal="left" wrapText="1"/>
    </xf>
    <xf numFmtId="49" fontId="10" fillId="0" borderId="0" xfId="0" applyNumberFormat="1" applyFont="1" applyFill="1" applyAlignment="1">
      <alignment horizontal="left" wrapText="1"/>
    </xf>
    <xf numFmtId="49" fontId="6" fillId="0" borderId="0" xfId="0" applyNumberFormat="1" applyFont="1" applyFill="1" applyAlignment="1">
      <alignment horizontal="left" wrapText="1" indent="1"/>
    </xf>
    <xf numFmtId="49" fontId="11" fillId="0" borderId="0" xfId="0" applyNumberFormat="1" applyFont="1" applyFill="1" applyAlignment="1">
      <alignment horizontal="left" wrapText="1" indent="1"/>
    </xf>
    <xf numFmtId="49" fontId="6" fillId="0" borderId="5" xfId="0" applyNumberFormat="1" applyFont="1" applyFill="1" applyBorder="1" applyAlignment="1">
      <alignment horizontal="left" wrapText="1" indent="1"/>
    </xf>
    <xf numFmtId="0" fontId="6" fillId="0" borderId="0" xfId="2" applyFont="1" applyFill="1" applyAlignment="1">
      <alignment vertical="top" wrapText="1"/>
    </xf>
    <xf numFmtId="164" fontId="6" fillId="0" borderId="0" xfId="0" applyNumberFormat="1" applyFont="1" applyFill="1" applyAlignment="1">
      <alignment horizontal="left"/>
    </xf>
    <xf numFmtId="164" fontId="6" fillId="0" borderId="0" xfId="0" applyNumberFormat="1" applyFont="1" applyFill="1" applyAlignment="1">
      <alignment wrapText="1"/>
    </xf>
    <xf numFmtId="0" fontId="14" fillId="0" borderId="0" xfId="3" applyFont="1"/>
    <xf numFmtId="49" fontId="22" fillId="0" borderId="0" xfId="0" applyNumberFormat="1" applyFont="1" applyAlignment="1">
      <alignment vertical="top" wrapText="1"/>
    </xf>
    <xf numFmtId="164" fontId="12" fillId="0" borderId="0" xfId="0" applyNumberFormat="1" applyFont="1" applyAlignment="1">
      <alignment horizontal="right" wrapText="1"/>
    </xf>
    <xf numFmtId="1" fontId="12" fillId="0" borderId="0" xfId="0" applyNumberFormat="1" applyFont="1" applyAlignment="1">
      <alignment horizontal="right" wrapText="1"/>
    </xf>
    <xf numFmtId="164" fontId="8" fillId="0" borderId="0" xfId="0" applyNumberFormat="1" applyFont="1" applyAlignment="1">
      <alignment horizontal="right" wrapText="1"/>
    </xf>
    <xf numFmtId="1" fontId="8" fillId="0" borderId="0" xfId="0" applyNumberFormat="1" applyFont="1" applyAlignment="1">
      <alignment horizontal="right" wrapText="1"/>
    </xf>
    <xf numFmtId="49" fontId="25" fillId="0" borderId="0" xfId="0" applyNumberFormat="1" applyFont="1" applyAlignment="1">
      <alignment horizontal="center" vertical="center" wrapText="1"/>
    </xf>
    <xf numFmtId="1" fontId="26" fillId="0" borderId="0" xfId="0" applyNumberFormat="1" applyFont="1" applyAlignment="1">
      <alignment horizontal="right" vertical="center" wrapText="1"/>
    </xf>
    <xf numFmtId="49" fontId="6" fillId="0" borderId="3" xfId="1" applyNumberFormat="1" applyFont="1" applyFill="1" applyBorder="1" applyAlignment="1">
      <alignment horizontal="center" vertical="top" wrapText="1"/>
    </xf>
    <xf numFmtId="164" fontId="12" fillId="0" borderId="0" xfId="0" applyNumberFormat="1" applyFont="1" applyFill="1" applyAlignment="1">
      <alignment horizontal="right" wrapText="1"/>
    </xf>
    <xf numFmtId="1" fontId="12" fillId="0" borderId="0" xfId="0" applyNumberFormat="1" applyFont="1" applyFill="1" applyAlignment="1">
      <alignment horizontal="right" wrapText="1"/>
    </xf>
    <xf numFmtId="1" fontId="8" fillId="0" borderId="0" xfId="0" applyNumberFormat="1" applyFont="1" applyFill="1" applyAlignment="1">
      <alignment horizontal="right" wrapText="1"/>
    </xf>
    <xf numFmtId="49" fontId="8" fillId="0" borderId="0" xfId="0" applyNumberFormat="1" applyFont="1" applyAlignment="1">
      <alignment vertical="top" wrapText="1"/>
    </xf>
    <xf numFmtId="0" fontId="8" fillId="0" borderId="0" xfId="3" applyFont="1"/>
    <xf numFmtId="0" fontId="5" fillId="0" borderId="0" xfId="3" applyFont="1" applyAlignment="1">
      <alignment horizontal="center"/>
    </xf>
    <xf numFmtId="0" fontId="4" fillId="0" borderId="0" xfId="3" applyFont="1" applyAlignment="1">
      <alignment horizontal="center"/>
    </xf>
    <xf numFmtId="0" fontId="6" fillId="0" borderId="0" xfId="0" applyFont="1" applyAlignment="1">
      <alignment horizontal="left" vertical="top" wrapText="1"/>
    </xf>
    <xf numFmtId="49" fontId="7" fillId="0" borderId="0" xfId="0" applyNumberFormat="1" applyFont="1" applyAlignment="1">
      <alignment horizontal="left" vertical="center" wrapText="1"/>
    </xf>
    <xf numFmtId="49" fontId="6" fillId="0" borderId="1"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8" xfId="0" applyNumberFormat="1" applyFont="1" applyBorder="1" applyAlignment="1">
      <alignment horizontal="center" vertical="top" wrapText="1"/>
    </xf>
    <xf numFmtId="49" fontId="6" fillId="0" borderId="10" xfId="0" applyNumberFormat="1" applyFont="1" applyBorder="1" applyAlignment="1">
      <alignment horizontal="center" vertical="top" wrapText="1"/>
    </xf>
    <xf numFmtId="49" fontId="6" fillId="0" borderId="3" xfId="1" applyNumberFormat="1" applyFont="1" applyFill="1" applyBorder="1" applyAlignment="1">
      <alignment horizontal="center" vertical="top" wrapText="1"/>
    </xf>
    <xf numFmtId="49" fontId="6" fillId="0" borderId="9" xfId="1" applyNumberFormat="1" applyFont="1" applyFill="1" applyBorder="1" applyAlignment="1">
      <alignment horizontal="center" vertical="top" wrapText="1"/>
    </xf>
    <xf numFmtId="49" fontId="6" fillId="0" borderId="6" xfId="1" applyNumberFormat="1" applyFont="1" applyFill="1" applyBorder="1" applyAlignment="1">
      <alignment horizontal="center" vertical="top" wrapText="1"/>
    </xf>
    <xf numFmtId="0" fontId="6" fillId="0" borderId="0" xfId="2" applyFont="1" applyAlignment="1">
      <alignment horizontal="left" vertical="top" wrapText="1"/>
    </xf>
    <xf numFmtId="49" fontId="6" fillId="0" borderId="0" xfId="0" applyNumberFormat="1" applyFont="1" applyAlignment="1">
      <alignment horizontal="left" vertical="top" wrapText="1"/>
    </xf>
    <xf numFmtId="0" fontId="12" fillId="0" borderId="0" xfId="0" applyFont="1" applyAlignment="1">
      <alignment horizontal="left" vertical="top" wrapText="1"/>
    </xf>
    <xf numFmtId="0" fontId="6" fillId="0" borderId="0" xfId="2" applyFont="1" applyAlignment="1">
      <alignment horizontal="left" vertical="center" wrapText="1"/>
    </xf>
    <xf numFmtId="49" fontId="11" fillId="0" borderId="7" xfId="0" applyNumberFormat="1" applyFont="1" applyBorder="1" applyAlignment="1">
      <alignment horizontal="center" vertical="center" wrapText="1"/>
    </xf>
    <xf numFmtId="49" fontId="11" fillId="0" borderId="5" xfId="0" applyNumberFormat="1" applyFont="1" applyBorder="1" applyAlignment="1">
      <alignment horizontal="center" vertical="center" wrapText="1"/>
    </xf>
    <xf numFmtId="49" fontId="22" fillId="0" borderId="0" xfId="0" applyNumberFormat="1" applyFont="1" applyAlignment="1">
      <alignment horizontal="left" vertical="top" wrapText="1"/>
    </xf>
    <xf numFmtId="0" fontId="8" fillId="0" borderId="0" xfId="0" applyFont="1" applyAlignment="1">
      <alignment horizontal="left" vertical="top" wrapText="1"/>
    </xf>
    <xf numFmtId="0" fontId="6" fillId="0" borderId="3" xfId="2" applyFont="1" applyFill="1" applyBorder="1" applyAlignment="1">
      <alignment horizontal="center" vertical="top" wrapText="1"/>
    </xf>
    <xf numFmtId="0" fontId="6" fillId="0" borderId="9" xfId="2" applyFont="1" applyFill="1" applyBorder="1" applyAlignment="1">
      <alignment horizontal="center" vertical="top" wrapText="1"/>
    </xf>
    <xf numFmtId="0" fontId="6" fillId="0" borderId="6" xfId="2" applyFont="1" applyFill="1" applyBorder="1" applyAlignment="1">
      <alignment horizontal="center" vertical="top" wrapText="1"/>
    </xf>
    <xf numFmtId="49" fontId="7" fillId="0" borderId="5" xfId="0" applyNumberFormat="1" applyFont="1" applyBorder="1" applyAlignment="1">
      <alignment horizontal="left" vertical="center" wrapText="1"/>
    </xf>
    <xf numFmtId="49" fontId="9" fillId="0" borderId="5" xfId="0" applyNumberFormat="1" applyFont="1" applyFill="1" applyBorder="1" applyAlignment="1">
      <alignment horizontal="left" vertical="center" wrapText="1"/>
    </xf>
    <xf numFmtId="49" fontId="10" fillId="0" borderId="0" xfId="0" applyNumberFormat="1" applyFont="1" applyFill="1" applyAlignment="1">
      <alignment horizontal="left" vertical="center" wrapText="1"/>
    </xf>
    <xf numFmtId="49" fontId="6" fillId="0" borderId="2" xfId="0" applyNumberFormat="1" applyFont="1" applyFill="1" applyBorder="1" applyAlignment="1">
      <alignment horizontal="center" vertical="top" wrapText="1"/>
    </xf>
    <xf numFmtId="0" fontId="6" fillId="0" borderId="0" xfId="0" applyFont="1" applyFill="1" applyAlignment="1">
      <alignment horizontal="left" vertical="top" wrapText="1"/>
    </xf>
    <xf numFmtId="0" fontId="6" fillId="0" borderId="0" xfId="2" applyFont="1" applyFill="1" applyAlignment="1">
      <alignment horizontal="left" vertical="top" wrapText="1"/>
    </xf>
    <xf numFmtId="49" fontId="6" fillId="0" borderId="6"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top" wrapText="1"/>
    </xf>
    <xf numFmtId="49" fontId="5" fillId="0" borderId="0" xfId="0" applyNumberFormat="1" applyFont="1" applyFill="1" applyAlignment="1">
      <alignment horizontal="left" vertical="center" wrapText="1"/>
    </xf>
    <xf numFmtId="0" fontId="6" fillId="0" borderId="11" xfId="0" applyFont="1" applyFill="1" applyBorder="1" applyAlignment="1">
      <alignment horizontal="center" wrapText="1"/>
    </xf>
    <xf numFmtId="0" fontId="6" fillId="0" borderId="12" xfId="0" applyFont="1" applyFill="1" applyBorder="1" applyAlignment="1">
      <alignment horizontal="center" wrapText="1"/>
    </xf>
    <xf numFmtId="164" fontId="6" fillId="0" borderId="0" xfId="0" applyNumberFormat="1" applyFont="1" applyFill="1" applyAlignment="1">
      <alignment horizontal="left"/>
    </xf>
    <xf numFmtId="49" fontId="6" fillId="0" borderId="11" xfId="1" applyNumberFormat="1" applyFont="1" applyBorder="1" applyAlignment="1">
      <alignment horizontal="center" vertical="center" wrapText="1"/>
    </xf>
    <xf numFmtId="49" fontId="6" fillId="0" borderId="12" xfId="1" applyNumberFormat="1" applyFont="1" applyBorder="1" applyAlignment="1">
      <alignment horizontal="center" vertical="center" wrapText="1"/>
    </xf>
    <xf numFmtId="49" fontId="6" fillId="0" borderId="0" xfId="0" applyNumberFormat="1" applyFont="1" applyAlignment="1">
      <alignment horizontal="right" shrinkToFit="1"/>
    </xf>
    <xf numFmtId="49" fontId="12" fillId="0" borderId="3" xfId="1" applyNumberFormat="1" applyFont="1" applyFill="1" applyBorder="1" applyAlignment="1">
      <alignment horizontal="center" vertical="top" wrapText="1"/>
    </xf>
    <xf numFmtId="49" fontId="12" fillId="0" borderId="9" xfId="1" applyNumberFormat="1" applyFont="1" applyFill="1" applyBorder="1" applyAlignment="1">
      <alignment horizontal="center" vertical="top" wrapText="1"/>
    </xf>
    <xf numFmtId="49" fontId="12" fillId="0" borderId="6" xfId="1" applyNumberFormat="1" applyFont="1" applyFill="1" applyBorder="1" applyAlignment="1">
      <alignment horizontal="center" vertical="top" wrapText="1"/>
    </xf>
    <xf numFmtId="49" fontId="12" fillId="0" borderId="2" xfId="1" applyNumberFormat="1" applyFont="1" applyFill="1" applyBorder="1" applyAlignment="1">
      <alignment horizontal="center" vertical="top" wrapText="1"/>
    </xf>
    <xf numFmtId="49" fontId="8" fillId="0" borderId="1" xfId="2" applyNumberFormat="1" applyFont="1" applyBorder="1" applyAlignment="1">
      <alignment horizontal="center" vertical="top" wrapText="1"/>
    </xf>
    <xf numFmtId="49" fontId="8" fillId="0" borderId="4" xfId="2" applyNumberFormat="1" applyFont="1" applyBorder="1" applyAlignment="1">
      <alignment horizontal="center" vertical="top" wrapText="1"/>
    </xf>
    <xf numFmtId="49" fontId="9" fillId="0" borderId="0" xfId="0" applyNumberFormat="1" applyFont="1" applyAlignment="1">
      <alignment horizontal="left" vertical="center" wrapText="1"/>
    </xf>
  </cellXfs>
  <cellStyles count="5">
    <cellStyle name="Звичайний" xfId="0" builtinId="0"/>
    <cellStyle name="Звичайний 2" xfId="3"/>
    <cellStyle name="Обычный 2 2" xfId="1"/>
    <cellStyle name="Обычный 5" xfId="2"/>
    <cellStyle name="Обычный_7CX_2" xfId="4"/>
  </cellStyles>
  <dxfs count="2">
    <dxf>
      <font>
        <color rgb="FFFF0000"/>
      </font>
    </dxf>
    <dxf>
      <font>
        <color rgb="FFFF0000"/>
      </font>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C14"/>
  <sheetViews>
    <sheetView tabSelected="1" zoomScale="75" zoomScaleNormal="75" workbookViewId="0">
      <selection sqref="A1:C1"/>
    </sheetView>
  </sheetViews>
  <sheetFormatPr defaultRowHeight="12.75" x14ac:dyDescent="0.2"/>
  <cols>
    <col min="1" max="1" width="81.42578125" style="3" customWidth="1"/>
    <col min="2" max="2" width="8.28515625" style="3" customWidth="1"/>
    <col min="3" max="3" width="73.7109375" style="3" customWidth="1"/>
    <col min="4" max="188" width="9.140625" style="3"/>
    <col min="189" max="189" width="70.7109375" style="3" customWidth="1"/>
    <col min="190" max="190" width="9.85546875" style="3" customWidth="1"/>
    <col min="191" max="191" width="60.85546875" style="3" customWidth="1"/>
    <col min="192" max="242" width="9.140625" style="3"/>
    <col min="243" max="243" width="70.7109375" style="3" customWidth="1"/>
    <col min="244" max="244" width="9.85546875" style="3" customWidth="1"/>
    <col min="245" max="245" width="60.85546875" style="3" customWidth="1"/>
    <col min="246" max="444" width="9.140625" style="3"/>
    <col min="445" max="445" width="70.7109375" style="3" customWidth="1"/>
    <col min="446" max="446" width="9.85546875" style="3" customWidth="1"/>
    <col min="447" max="447" width="60.85546875" style="3" customWidth="1"/>
    <col min="448" max="498" width="9.140625" style="3"/>
    <col min="499" max="499" width="70.7109375" style="3" customWidth="1"/>
    <col min="500" max="500" width="9.85546875" style="3" customWidth="1"/>
    <col min="501" max="501" width="60.85546875" style="3" customWidth="1"/>
    <col min="502" max="700" width="9.140625" style="3"/>
    <col min="701" max="701" width="70.7109375" style="3" customWidth="1"/>
    <col min="702" max="702" width="9.85546875" style="3" customWidth="1"/>
    <col min="703" max="703" width="60.85546875" style="3" customWidth="1"/>
    <col min="704" max="754" width="9.140625" style="3"/>
    <col min="755" max="755" width="70.7109375" style="3" customWidth="1"/>
    <col min="756" max="756" width="9.85546875" style="3" customWidth="1"/>
    <col min="757" max="757" width="60.85546875" style="3" customWidth="1"/>
    <col min="758" max="956" width="9.140625" style="3"/>
    <col min="957" max="957" width="70.7109375" style="3" customWidth="1"/>
    <col min="958" max="958" width="9.85546875" style="3" customWidth="1"/>
    <col min="959" max="959" width="60.85546875" style="3" customWidth="1"/>
    <col min="960" max="1010" width="9.140625" style="3"/>
    <col min="1011" max="1011" width="70.7109375" style="3" customWidth="1"/>
    <col min="1012" max="1012" width="9.85546875" style="3" customWidth="1"/>
    <col min="1013" max="1013" width="60.85546875" style="3" customWidth="1"/>
    <col min="1014" max="1212" width="9.140625" style="3"/>
    <col min="1213" max="1213" width="70.7109375" style="3" customWidth="1"/>
    <col min="1214" max="1214" width="9.85546875" style="3" customWidth="1"/>
    <col min="1215" max="1215" width="60.85546875" style="3" customWidth="1"/>
    <col min="1216" max="1266" width="9.140625" style="3"/>
    <col min="1267" max="1267" width="70.7109375" style="3" customWidth="1"/>
    <col min="1268" max="1268" width="9.85546875" style="3" customWidth="1"/>
    <col min="1269" max="1269" width="60.85546875" style="3" customWidth="1"/>
    <col min="1270" max="1468" width="9.140625" style="3"/>
    <col min="1469" max="1469" width="70.7109375" style="3" customWidth="1"/>
    <col min="1470" max="1470" width="9.85546875" style="3" customWidth="1"/>
    <col min="1471" max="1471" width="60.85546875" style="3" customWidth="1"/>
    <col min="1472" max="1522" width="9.140625" style="3"/>
    <col min="1523" max="1523" width="70.7109375" style="3" customWidth="1"/>
    <col min="1524" max="1524" width="9.85546875" style="3" customWidth="1"/>
    <col min="1525" max="1525" width="60.85546875" style="3" customWidth="1"/>
    <col min="1526" max="1724" width="9.140625" style="3"/>
    <col min="1725" max="1725" width="70.7109375" style="3" customWidth="1"/>
    <col min="1726" max="1726" width="9.85546875" style="3" customWidth="1"/>
    <col min="1727" max="1727" width="60.85546875" style="3" customWidth="1"/>
    <col min="1728" max="1778" width="9.140625" style="3"/>
    <col min="1779" max="1779" width="70.7109375" style="3" customWidth="1"/>
    <col min="1780" max="1780" width="9.85546875" style="3" customWidth="1"/>
    <col min="1781" max="1781" width="60.85546875" style="3" customWidth="1"/>
    <col min="1782" max="1980" width="9.140625" style="3"/>
    <col min="1981" max="1981" width="70.7109375" style="3" customWidth="1"/>
    <col min="1982" max="1982" width="9.85546875" style="3" customWidth="1"/>
    <col min="1983" max="1983" width="60.85546875" style="3" customWidth="1"/>
    <col min="1984" max="2034" width="9.140625" style="3"/>
    <col min="2035" max="2035" width="70.7109375" style="3" customWidth="1"/>
    <col min="2036" max="2036" width="9.85546875" style="3" customWidth="1"/>
    <col min="2037" max="2037" width="60.85546875" style="3" customWidth="1"/>
    <col min="2038" max="2236" width="9.140625" style="3"/>
    <col min="2237" max="2237" width="70.7109375" style="3" customWidth="1"/>
    <col min="2238" max="2238" width="9.85546875" style="3" customWidth="1"/>
    <col min="2239" max="2239" width="60.85546875" style="3" customWidth="1"/>
    <col min="2240" max="2290" width="9.140625" style="3"/>
    <col min="2291" max="2291" width="70.7109375" style="3" customWidth="1"/>
    <col min="2292" max="2292" width="9.85546875" style="3" customWidth="1"/>
    <col min="2293" max="2293" width="60.85546875" style="3" customWidth="1"/>
    <col min="2294" max="2492" width="9.140625" style="3"/>
    <col min="2493" max="2493" width="70.7109375" style="3" customWidth="1"/>
    <col min="2494" max="2494" width="9.85546875" style="3" customWidth="1"/>
    <col min="2495" max="2495" width="60.85546875" style="3" customWidth="1"/>
    <col min="2496" max="2546" width="9.140625" style="3"/>
    <col min="2547" max="2547" width="70.7109375" style="3" customWidth="1"/>
    <col min="2548" max="2548" width="9.85546875" style="3" customWidth="1"/>
    <col min="2549" max="2549" width="60.85546875" style="3" customWidth="1"/>
    <col min="2550" max="2748" width="9.140625" style="3"/>
    <col min="2749" max="2749" width="70.7109375" style="3" customWidth="1"/>
    <col min="2750" max="2750" width="9.85546875" style="3" customWidth="1"/>
    <col min="2751" max="2751" width="60.85546875" style="3" customWidth="1"/>
    <col min="2752" max="2802" width="9.140625" style="3"/>
    <col min="2803" max="2803" width="70.7109375" style="3" customWidth="1"/>
    <col min="2804" max="2804" width="9.85546875" style="3" customWidth="1"/>
    <col min="2805" max="2805" width="60.85546875" style="3" customWidth="1"/>
    <col min="2806" max="3004" width="9.140625" style="3"/>
    <col min="3005" max="3005" width="70.7109375" style="3" customWidth="1"/>
    <col min="3006" max="3006" width="9.85546875" style="3" customWidth="1"/>
    <col min="3007" max="3007" width="60.85546875" style="3" customWidth="1"/>
    <col min="3008" max="3058" width="9.140625" style="3"/>
    <col min="3059" max="3059" width="70.7109375" style="3" customWidth="1"/>
    <col min="3060" max="3060" width="9.85546875" style="3" customWidth="1"/>
    <col min="3061" max="3061" width="60.85546875" style="3" customWidth="1"/>
    <col min="3062" max="3260" width="9.140625" style="3"/>
    <col min="3261" max="3261" width="70.7109375" style="3" customWidth="1"/>
    <col min="3262" max="3262" width="9.85546875" style="3" customWidth="1"/>
    <col min="3263" max="3263" width="60.85546875" style="3" customWidth="1"/>
    <col min="3264" max="3314" width="9.140625" style="3"/>
    <col min="3315" max="3315" width="70.7109375" style="3" customWidth="1"/>
    <col min="3316" max="3316" width="9.85546875" style="3" customWidth="1"/>
    <col min="3317" max="3317" width="60.85546875" style="3" customWidth="1"/>
    <col min="3318" max="3516" width="9.140625" style="3"/>
    <col min="3517" max="3517" width="70.7109375" style="3" customWidth="1"/>
    <col min="3518" max="3518" width="9.85546875" style="3" customWidth="1"/>
    <col min="3519" max="3519" width="60.85546875" style="3" customWidth="1"/>
    <col min="3520" max="3570" width="9.140625" style="3"/>
    <col min="3571" max="3571" width="70.7109375" style="3" customWidth="1"/>
    <col min="3572" max="3572" width="9.85546875" style="3" customWidth="1"/>
    <col min="3573" max="3573" width="60.85546875" style="3" customWidth="1"/>
    <col min="3574" max="3772" width="9.140625" style="3"/>
    <col min="3773" max="3773" width="70.7109375" style="3" customWidth="1"/>
    <col min="3774" max="3774" width="9.85546875" style="3" customWidth="1"/>
    <col min="3775" max="3775" width="60.85546875" style="3" customWidth="1"/>
    <col min="3776" max="3826" width="9.140625" style="3"/>
    <col min="3827" max="3827" width="70.7109375" style="3" customWidth="1"/>
    <col min="3828" max="3828" width="9.85546875" style="3" customWidth="1"/>
    <col min="3829" max="3829" width="60.85546875" style="3" customWidth="1"/>
    <col min="3830" max="4028" width="9.140625" style="3"/>
    <col min="4029" max="4029" width="70.7109375" style="3" customWidth="1"/>
    <col min="4030" max="4030" width="9.85546875" style="3" customWidth="1"/>
    <col min="4031" max="4031" width="60.85546875" style="3" customWidth="1"/>
    <col min="4032" max="4082" width="9.140625" style="3"/>
    <col min="4083" max="4083" width="70.7109375" style="3" customWidth="1"/>
    <col min="4084" max="4084" width="9.85546875" style="3" customWidth="1"/>
    <col min="4085" max="4085" width="60.85546875" style="3" customWidth="1"/>
    <col min="4086" max="4284" width="9.140625" style="3"/>
    <col min="4285" max="4285" width="70.7109375" style="3" customWidth="1"/>
    <col min="4286" max="4286" width="9.85546875" style="3" customWidth="1"/>
    <col min="4287" max="4287" width="60.85546875" style="3" customWidth="1"/>
    <col min="4288" max="4338" width="9.140625" style="3"/>
    <col min="4339" max="4339" width="70.7109375" style="3" customWidth="1"/>
    <col min="4340" max="4340" width="9.85546875" style="3" customWidth="1"/>
    <col min="4341" max="4341" width="60.85546875" style="3" customWidth="1"/>
    <col min="4342" max="4540" width="9.140625" style="3"/>
    <col min="4541" max="4541" width="70.7109375" style="3" customWidth="1"/>
    <col min="4542" max="4542" width="9.85546875" style="3" customWidth="1"/>
    <col min="4543" max="4543" width="60.85546875" style="3" customWidth="1"/>
    <col min="4544" max="4594" width="9.140625" style="3"/>
    <col min="4595" max="4595" width="70.7109375" style="3" customWidth="1"/>
    <col min="4596" max="4596" width="9.85546875" style="3" customWidth="1"/>
    <col min="4597" max="4597" width="60.85546875" style="3" customWidth="1"/>
    <col min="4598" max="4796" width="9.140625" style="3"/>
    <col min="4797" max="4797" width="70.7109375" style="3" customWidth="1"/>
    <col min="4798" max="4798" width="9.85546875" style="3" customWidth="1"/>
    <col min="4799" max="4799" width="60.85546875" style="3" customWidth="1"/>
    <col min="4800" max="4850" width="9.140625" style="3"/>
    <col min="4851" max="4851" width="70.7109375" style="3" customWidth="1"/>
    <col min="4852" max="4852" width="9.85546875" style="3" customWidth="1"/>
    <col min="4853" max="4853" width="60.85546875" style="3" customWidth="1"/>
    <col min="4854" max="5052" width="9.140625" style="3"/>
    <col min="5053" max="5053" width="70.7109375" style="3" customWidth="1"/>
    <col min="5054" max="5054" width="9.85546875" style="3" customWidth="1"/>
    <col min="5055" max="5055" width="60.85546875" style="3" customWidth="1"/>
    <col min="5056" max="5106" width="9.140625" style="3"/>
    <col min="5107" max="5107" width="70.7109375" style="3" customWidth="1"/>
    <col min="5108" max="5108" width="9.85546875" style="3" customWidth="1"/>
    <col min="5109" max="5109" width="60.85546875" style="3" customWidth="1"/>
    <col min="5110" max="5308" width="9.140625" style="3"/>
    <col min="5309" max="5309" width="70.7109375" style="3" customWidth="1"/>
    <col min="5310" max="5310" width="9.85546875" style="3" customWidth="1"/>
    <col min="5311" max="5311" width="60.85546875" style="3" customWidth="1"/>
    <col min="5312" max="5362" width="9.140625" style="3"/>
    <col min="5363" max="5363" width="70.7109375" style="3" customWidth="1"/>
    <col min="5364" max="5364" width="9.85546875" style="3" customWidth="1"/>
    <col min="5365" max="5365" width="60.85546875" style="3" customWidth="1"/>
    <col min="5366" max="5564" width="9.140625" style="3"/>
    <col min="5565" max="5565" width="70.7109375" style="3" customWidth="1"/>
    <col min="5566" max="5566" width="9.85546875" style="3" customWidth="1"/>
    <col min="5567" max="5567" width="60.85546875" style="3" customWidth="1"/>
    <col min="5568" max="5618" width="9.140625" style="3"/>
    <col min="5619" max="5619" width="70.7109375" style="3" customWidth="1"/>
    <col min="5620" max="5620" width="9.85546875" style="3" customWidth="1"/>
    <col min="5621" max="5621" width="60.85546875" style="3" customWidth="1"/>
    <col min="5622" max="5820" width="9.140625" style="3"/>
    <col min="5821" max="5821" width="70.7109375" style="3" customWidth="1"/>
    <col min="5822" max="5822" width="9.85546875" style="3" customWidth="1"/>
    <col min="5823" max="5823" width="60.85546875" style="3" customWidth="1"/>
    <col min="5824" max="5874" width="9.140625" style="3"/>
    <col min="5875" max="5875" width="70.7109375" style="3" customWidth="1"/>
    <col min="5876" max="5876" width="9.85546875" style="3" customWidth="1"/>
    <col min="5877" max="5877" width="60.85546875" style="3" customWidth="1"/>
    <col min="5878" max="6076" width="9.140625" style="3"/>
    <col min="6077" max="6077" width="70.7109375" style="3" customWidth="1"/>
    <col min="6078" max="6078" width="9.85546875" style="3" customWidth="1"/>
    <col min="6079" max="6079" width="60.85546875" style="3" customWidth="1"/>
    <col min="6080" max="6130" width="9.140625" style="3"/>
    <col min="6131" max="6131" width="70.7109375" style="3" customWidth="1"/>
    <col min="6132" max="6132" width="9.85546875" style="3" customWidth="1"/>
    <col min="6133" max="6133" width="60.85546875" style="3" customWidth="1"/>
    <col min="6134" max="6332" width="9.140625" style="3"/>
    <col min="6333" max="6333" width="70.7109375" style="3" customWidth="1"/>
    <col min="6334" max="6334" width="9.85546875" style="3" customWidth="1"/>
    <col min="6335" max="6335" width="60.85546875" style="3" customWidth="1"/>
    <col min="6336" max="6386" width="9.140625" style="3"/>
    <col min="6387" max="6387" width="70.7109375" style="3" customWidth="1"/>
    <col min="6388" max="6388" width="9.85546875" style="3" customWidth="1"/>
    <col min="6389" max="6389" width="60.85546875" style="3" customWidth="1"/>
    <col min="6390" max="6588" width="9.140625" style="3"/>
    <col min="6589" max="6589" width="70.7109375" style="3" customWidth="1"/>
    <col min="6590" max="6590" width="9.85546875" style="3" customWidth="1"/>
    <col min="6591" max="6591" width="60.85546875" style="3" customWidth="1"/>
    <col min="6592" max="6642" width="9.140625" style="3"/>
    <col min="6643" max="6643" width="70.7109375" style="3" customWidth="1"/>
    <col min="6644" max="6644" width="9.85546875" style="3" customWidth="1"/>
    <col min="6645" max="6645" width="60.85546875" style="3" customWidth="1"/>
    <col min="6646" max="6844" width="9.140625" style="3"/>
    <col min="6845" max="6845" width="70.7109375" style="3" customWidth="1"/>
    <col min="6846" max="6846" width="9.85546875" style="3" customWidth="1"/>
    <col min="6847" max="6847" width="60.85546875" style="3" customWidth="1"/>
    <col min="6848" max="6898" width="9.140625" style="3"/>
    <col min="6899" max="6899" width="70.7109375" style="3" customWidth="1"/>
    <col min="6900" max="6900" width="9.85546875" style="3" customWidth="1"/>
    <col min="6901" max="6901" width="60.85546875" style="3" customWidth="1"/>
    <col min="6902" max="7100" width="9.140625" style="3"/>
    <col min="7101" max="7101" width="70.7109375" style="3" customWidth="1"/>
    <col min="7102" max="7102" width="9.85546875" style="3" customWidth="1"/>
    <col min="7103" max="7103" width="60.85546875" style="3" customWidth="1"/>
    <col min="7104" max="7154" width="9.140625" style="3"/>
    <col min="7155" max="7155" width="70.7109375" style="3" customWidth="1"/>
    <col min="7156" max="7156" width="9.85546875" style="3" customWidth="1"/>
    <col min="7157" max="7157" width="60.85546875" style="3" customWidth="1"/>
    <col min="7158" max="7356" width="9.140625" style="3"/>
    <col min="7357" max="7357" width="70.7109375" style="3" customWidth="1"/>
    <col min="7358" max="7358" width="9.85546875" style="3" customWidth="1"/>
    <col min="7359" max="7359" width="60.85546875" style="3" customWidth="1"/>
    <col min="7360" max="7410" width="9.140625" style="3"/>
    <col min="7411" max="7411" width="70.7109375" style="3" customWidth="1"/>
    <col min="7412" max="7412" width="9.85546875" style="3" customWidth="1"/>
    <col min="7413" max="7413" width="60.85546875" style="3" customWidth="1"/>
    <col min="7414" max="7612" width="9.140625" style="3"/>
    <col min="7613" max="7613" width="70.7109375" style="3" customWidth="1"/>
    <col min="7614" max="7614" width="9.85546875" style="3" customWidth="1"/>
    <col min="7615" max="7615" width="60.85546875" style="3" customWidth="1"/>
    <col min="7616" max="7666" width="9.140625" style="3"/>
    <col min="7667" max="7667" width="70.7109375" style="3" customWidth="1"/>
    <col min="7668" max="7668" width="9.85546875" style="3" customWidth="1"/>
    <col min="7669" max="7669" width="60.85546875" style="3" customWidth="1"/>
    <col min="7670" max="7868" width="9.140625" style="3"/>
    <col min="7869" max="7869" width="70.7109375" style="3" customWidth="1"/>
    <col min="7870" max="7870" width="9.85546875" style="3" customWidth="1"/>
    <col min="7871" max="7871" width="60.85546875" style="3" customWidth="1"/>
    <col min="7872" max="7922" width="9.140625" style="3"/>
    <col min="7923" max="7923" width="70.7109375" style="3" customWidth="1"/>
    <col min="7924" max="7924" width="9.85546875" style="3" customWidth="1"/>
    <col min="7925" max="7925" width="60.85546875" style="3" customWidth="1"/>
    <col min="7926" max="8124" width="9.140625" style="3"/>
    <col min="8125" max="8125" width="70.7109375" style="3" customWidth="1"/>
    <col min="8126" max="8126" width="9.85546875" style="3" customWidth="1"/>
    <col min="8127" max="8127" width="60.85546875" style="3" customWidth="1"/>
    <col min="8128" max="8178" width="9.140625" style="3"/>
    <col min="8179" max="8179" width="70.7109375" style="3" customWidth="1"/>
    <col min="8180" max="8180" width="9.85546875" style="3" customWidth="1"/>
    <col min="8181" max="8181" width="60.85546875" style="3" customWidth="1"/>
    <col min="8182" max="8380" width="9.140625" style="3"/>
    <col min="8381" max="8381" width="70.7109375" style="3" customWidth="1"/>
    <col min="8382" max="8382" width="9.85546875" style="3" customWidth="1"/>
    <col min="8383" max="8383" width="60.85546875" style="3" customWidth="1"/>
    <col min="8384" max="8434" width="9.140625" style="3"/>
    <col min="8435" max="8435" width="70.7109375" style="3" customWidth="1"/>
    <col min="8436" max="8436" width="9.85546875" style="3" customWidth="1"/>
    <col min="8437" max="8437" width="60.85546875" style="3" customWidth="1"/>
    <col min="8438" max="8636" width="9.140625" style="3"/>
    <col min="8637" max="8637" width="70.7109375" style="3" customWidth="1"/>
    <col min="8638" max="8638" width="9.85546875" style="3" customWidth="1"/>
    <col min="8639" max="8639" width="60.85546875" style="3" customWidth="1"/>
    <col min="8640" max="8690" width="9.140625" style="3"/>
    <col min="8691" max="8691" width="70.7109375" style="3" customWidth="1"/>
    <col min="8692" max="8692" width="9.85546875" style="3" customWidth="1"/>
    <col min="8693" max="8693" width="60.85546875" style="3" customWidth="1"/>
    <col min="8694" max="8892" width="9.140625" style="3"/>
    <col min="8893" max="8893" width="70.7109375" style="3" customWidth="1"/>
    <col min="8894" max="8894" width="9.85546875" style="3" customWidth="1"/>
    <col min="8895" max="8895" width="60.85546875" style="3" customWidth="1"/>
    <col min="8896" max="8946" width="9.140625" style="3"/>
    <col min="8947" max="8947" width="70.7109375" style="3" customWidth="1"/>
    <col min="8948" max="8948" width="9.85546875" style="3" customWidth="1"/>
    <col min="8949" max="8949" width="60.85546875" style="3" customWidth="1"/>
    <col min="8950" max="9148" width="9.140625" style="3"/>
    <col min="9149" max="9149" width="70.7109375" style="3" customWidth="1"/>
    <col min="9150" max="9150" width="9.85546875" style="3" customWidth="1"/>
    <col min="9151" max="9151" width="60.85546875" style="3" customWidth="1"/>
    <col min="9152" max="9202" width="9.140625" style="3"/>
    <col min="9203" max="9203" width="70.7109375" style="3" customWidth="1"/>
    <col min="9204" max="9204" width="9.85546875" style="3" customWidth="1"/>
    <col min="9205" max="9205" width="60.85546875" style="3" customWidth="1"/>
    <col min="9206" max="9404" width="9.140625" style="3"/>
    <col min="9405" max="9405" width="70.7109375" style="3" customWidth="1"/>
    <col min="9406" max="9406" width="9.85546875" style="3" customWidth="1"/>
    <col min="9407" max="9407" width="60.85546875" style="3" customWidth="1"/>
    <col min="9408" max="9458" width="9.140625" style="3"/>
    <col min="9459" max="9459" width="70.7109375" style="3" customWidth="1"/>
    <col min="9460" max="9460" width="9.85546875" style="3" customWidth="1"/>
    <col min="9461" max="9461" width="60.85546875" style="3" customWidth="1"/>
    <col min="9462" max="9660" width="9.140625" style="3"/>
    <col min="9661" max="9661" width="70.7109375" style="3" customWidth="1"/>
    <col min="9662" max="9662" width="9.85546875" style="3" customWidth="1"/>
    <col min="9663" max="9663" width="60.85546875" style="3" customWidth="1"/>
    <col min="9664" max="9714" width="9.140625" style="3"/>
    <col min="9715" max="9715" width="70.7109375" style="3" customWidth="1"/>
    <col min="9716" max="9716" width="9.85546875" style="3" customWidth="1"/>
    <col min="9717" max="9717" width="60.85546875" style="3" customWidth="1"/>
    <col min="9718" max="9916" width="9.140625" style="3"/>
    <col min="9917" max="9917" width="70.7109375" style="3" customWidth="1"/>
    <col min="9918" max="9918" width="9.85546875" style="3" customWidth="1"/>
    <col min="9919" max="9919" width="60.85546875" style="3" customWidth="1"/>
    <col min="9920" max="9970" width="9.140625" style="3"/>
    <col min="9971" max="9971" width="70.7109375" style="3" customWidth="1"/>
    <col min="9972" max="9972" width="9.85546875" style="3" customWidth="1"/>
    <col min="9973" max="9973" width="60.85546875" style="3" customWidth="1"/>
    <col min="9974" max="10172" width="9.140625" style="3"/>
    <col min="10173" max="10173" width="70.7109375" style="3" customWidth="1"/>
    <col min="10174" max="10174" width="9.85546875" style="3" customWidth="1"/>
    <col min="10175" max="10175" width="60.85546875" style="3" customWidth="1"/>
    <col min="10176" max="10226" width="9.140625" style="3"/>
    <col min="10227" max="10227" width="70.7109375" style="3" customWidth="1"/>
    <col min="10228" max="10228" width="9.85546875" style="3" customWidth="1"/>
    <col min="10229" max="10229" width="60.85546875" style="3" customWidth="1"/>
    <col min="10230" max="10428" width="9.140625" style="3"/>
    <col min="10429" max="10429" width="70.7109375" style="3" customWidth="1"/>
    <col min="10430" max="10430" width="9.85546875" style="3" customWidth="1"/>
    <col min="10431" max="10431" width="60.85546875" style="3" customWidth="1"/>
    <col min="10432" max="10482" width="9.140625" style="3"/>
    <col min="10483" max="10483" width="70.7109375" style="3" customWidth="1"/>
    <col min="10484" max="10484" width="9.85546875" style="3" customWidth="1"/>
    <col min="10485" max="10485" width="60.85546875" style="3" customWidth="1"/>
    <col min="10486" max="10684" width="9.140625" style="3"/>
    <col min="10685" max="10685" width="70.7109375" style="3" customWidth="1"/>
    <col min="10686" max="10686" width="9.85546875" style="3" customWidth="1"/>
    <col min="10687" max="10687" width="60.85546875" style="3" customWidth="1"/>
    <col min="10688" max="10738" width="9.140625" style="3"/>
    <col min="10739" max="10739" width="70.7109375" style="3" customWidth="1"/>
    <col min="10740" max="10740" width="9.85546875" style="3" customWidth="1"/>
    <col min="10741" max="10741" width="60.85546875" style="3" customWidth="1"/>
    <col min="10742" max="10940" width="9.140625" style="3"/>
    <col min="10941" max="10941" width="70.7109375" style="3" customWidth="1"/>
    <col min="10942" max="10942" width="9.85546875" style="3" customWidth="1"/>
    <col min="10943" max="10943" width="60.85546875" style="3" customWidth="1"/>
    <col min="10944" max="10994" width="9.140625" style="3"/>
    <col min="10995" max="10995" width="70.7109375" style="3" customWidth="1"/>
    <col min="10996" max="10996" width="9.85546875" style="3" customWidth="1"/>
    <col min="10997" max="10997" width="60.85546875" style="3" customWidth="1"/>
    <col min="10998" max="11196" width="9.140625" style="3"/>
    <col min="11197" max="11197" width="70.7109375" style="3" customWidth="1"/>
    <col min="11198" max="11198" width="9.85546875" style="3" customWidth="1"/>
    <col min="11199" max="11199" width="60.85546875" style="3" customWidth="1"/>
    <col min="11200" max="11250" width="9.140625" style="3"/>
    <col min="11251" max="11251" width="70.7109375" style="3" customWidth="1"/>
    <col min="11252" max="11252" width="9.85546875" style="3" customWidth="1"/>
    <col min="11253" max="11253" width="60.85546875" style="3" customWidth="1"/>
    <col min="11254" max="11452" width="9.140625" style="3"/>
    <col min="11453" max="11453" width="70.7109375" style="3" customWidth="1"/>
    <col min="11454" max="11454" width="9.85546875" style="3" customWidth="1"/>
    <col min="11455" max="11455" width="60.85546875" style="3" customWidth="1"/>
    <col min="11456" max="11506" width="9.140625" style="3"/>
    <col min="11507" max="11507" width="70.7109375" style="3" customWidth="1"/>
    <col min="11508" max="11508" width="9.85546875" style="3" customWidth="1"/>
    <col min="11509" max="11509" width="60.85546875" style="3" customWidth="1"/>
    <col min="11510" max="11708" width="9.140625" style="3"/>
    <col min="11709" max="11709" width="70.7109375" style="3" customWidth="1"/>
    <col min="11710" max="11710" width="9.85546875" style="3" customWidth="1"/>
    <col min="11711" max="11711" width="60.85546875" style="3" customWidth="1"/>
    <col min="11712" max="11762" width="9.140625" style="3"/>
    <col min="11763" max="11763" width="70.7109375" style="3" customWidth="1"/>
    <col min="11764" max="11764" width="9.85546875" style="3" customWidth="1"/>
    <col min="11765" max="11765" width="60.85546875" style="3" customWidth="1"/>
    <col min="11766" max="11964" width="9.140625" style="3"/>
    <col min="11965" max="11965" width="70.7109375" style="3" customWidth="1"/>
    <col min="11966" max="11966" width="9.85546875" style="3" customWidth="1"/>
    <col min="11967" max="11967" width="60.85546875" style="3" customWidth="1"/>
    <col min="11968" max="12018" width="9.140625" style="3"/>
    <col min="12019" max="12019" width="70.7109375" style="3" customWidth="1"/>
    <col min="12020" max="12020" width="9.85546875" style="3" customWidth="1"/>
    <col min="12021" max="12021" width="60.85546875" style="3" customWidth="1"/>
    <col min="12022" max="12220" width="9.140625" style="3"/>
    <col min="12221" max="12221" width="70.7109375" style="3" customWidth="1"/>
    <col min="12222" max="12222" width="9.85546875" style="3" customWidth="1"/>
    <col min="12223" max="12223" width="60.85546875" style="3" customWidth="1"/>
    <col min="12224" max="12274" width="9.140625" style="3"/>
    <col min="12275" max="12275" width="70.7109375" style="3" customWidth="1"/>
    <col min="12276" max="12276" width="9.85546875" style="3" customWidth="1"/>
    <col min="12277" max="12277" width="60.85546875" style="3" customWidth="1"/>
    <col min="12278" max="12476" width="9.140625" style="3"/>
    <col min="12477" max="12477" width="70.7109375" style="3" customWidth="1"/>
    <col min="12478" max="12478" width="9.85546875" style="3" customWidth="1"/>
    <col min="12479" max="12479" width="60.85546875" style="3" customWidth="1"/>
    <col min="12480" max="12530" width="9.140625" style="3"/>
    <col min="12531" max="12531" width="70.7109375" style="3" customWidth="1"/>
    <col min="12532" max="12532" width="9.85546875" style="3" customWidth="1"/>
    <col min="12533" max="12533" width="60.85546875" style="3" customWidth="1"/>
    <col min="12534" max="12732" width="9.140625" style="3"/>
    <col min="12733" max="12733" width="70.7109375" style="3" customWidth="1"/>
    <col min="12734" max="12734" width="9.85546875" style="3" customWidth="1"/>
    <col min="12735" max="12735" width="60.85546875" style="3" customWidth="1"/>
    <col min="12736" max="12786" width="9.140625" style="3"/>
    <col min="12787" max="12787" width="70.7109375" style="3" customWidth="1"/>
    <col min="12788" max="12788" width="9.85546875" style="3" customWidth="1"/>
    <col min="12789" max="12789" width="60.85546875" style="3" customWidth="1"/>
    <col min="12790" max="12988" width="9.140625" style="3"/>
    <col min="12989" max="12989" width="70.7109375" style="3" customWidth="1"/>
    <col min="12990" max="12990" width="9.85546875" style="3" customWidth="1"/>
    <col min="12991" max="12991" width="60.85546875" style="3" customWidth="1"/>
    <col min="12992" max="13042" width="9.140625" style="3"/>
    <col min="13043" max="13043" width="70.7109375" style="3" customWidth="1"/>
    <col min="13044" max="13044" width="9.85546875" style="3" customWidth="1"/>
    <col min="13045" max="13045" width="60.85546875" style="3" customWidth="1"/>
    <col min="13046" max="13244" width="9.140625" style="3"/>
    <col min="13245" max="13245" width="70.7109375" style="3" customWidth="1"/>
    <col min="13246" max="13246" width="9.85546875" style="3" customWidth="1"/>
    <col min="13247" max="13247" width="60.85546875" style="3" customWidth="1"/>
    <col min="13248" max="13298" width="9.140625" style="3"/>
    <col min="13299" max="13299" width="70.7109375" style="3" customWidth="1"/>
    <col min="13300" max="13300" width="9.85546875" style="3" customWidth="1"/>
    <col min="13301" max="13301" width="60.85546875" style="3" customWidth="1"/>
    <col min="13302" max="13500" width="9.140625" style="3"/>
    <col min="13501" max="13501" width="70.7109375" style="3" customWidth="1"/>
    <col min="13502" max="13502" width="9.85546875" style="3" customWidth="1"/>
    <col min="13503" max="13503" width="60.85546875" style="3" customWidth="1"/>
    <col min="13504" max="13554" width="9.140625" style="3"/>
    <col min="13555" max="13555" width="70.7109375" style="3" customWidth="1"/>
    <col min="13556" max="13556" width="9.85546875" style="3" customWidth="1"/>
    <col min="13557" max="13557" width="60.85546875" style="3" customWidth="1"/>
    <col min="13558" max="13756" width="9.140625" style="3"/>
    <col min="13757" max="13757" width="70.7109375" style="3" customWidth="1"/>
    <col min="13758" max="13758" width="9.85546875" style="3" customWidth="1"/>
    <col min="13759" max="13759" width="60.85546875" style="3" customWidth="1"/>
    <col min="13760" max="13810" width="9.140625" style="3"/>
    <col min="13811" max="13811" width="70.7109375" style="3" customWidth="1"/>
    <col min="13812" max="13812" width="9.85546875" style="3" customWidth="1"/>
    <col min="13813" max="13813" width="60.85546875" style="3" customWidth="1"/>
    <col min="13814" max="14012" width="9.140625" style="3"/>
    <col min="14013" max="14013" width="70.7109375" style="3" customWidth="1"/>
    <col min="14014" max="14014" width="9.85546875" style="3" customWidth="1"/>
    <col min="14015" max="14015" width="60.85546875" style="3" customWidth="1"/>
    <col min="14016" max="14066" width="9.140625" style="3"/>
    <col min="14067" max="14067" width="70.7109375" style="3" customWidth="1"/>
    <col min="14068" max="14068" width="9.85546875" style="3" customWidth="1"/>
    <col min="14069" max="14069" width="60.85546875" style="3" customWidth="1"/>
    <col min="14070" max="14268" width="9.140625" style="3"/>
    <col min="14269" max="14269" width="70.7109375" style="3" customWidth="1"/>
    <col min="14270" max="14270" width="9.85546875" style="3" customWidth="1"/>
    <col min="14271" max="14271" width="60.85546875" style="3" customWidth="1"/>
    <col min="14272" max="14322" width="9.140625" style="3"/>
    <col min="14323" max="14323" width="70.7109375" style="3" customWidth="1"/>
    <col min="14324" max="14324" width="9.85546875" style="3" customWidth="1"/>
    <col min="14325" max="14325" width="60.85546875" style="3" customWidth="1"/>
    <col min="14326" max="14524" width="9.140625" style="3"/>
    <col min="14525" max="14525" width="70.7109375" style="3" customWidth="1"/>
    <col min="14526" max="14526" width="9.85546875" style="3" customWidth="1"/>
    <col min="14527" max="14527" width="60.85546875" style="3" customWidth="1"/>
    <col min="14528" max="14578" width="9.140625" style="3"/>
    <col min="14579" max="14579" width="70.7109375" style="3" customWidth="1"/>
    <col min="14580" max="14580" width="9.85546875" style="3" customWidth="1"/>
    <col min="14581" max="14581" width="60.85546875" style="3" customWidth="1"/>
    <col min="14582" max="14780" width="9.140625" style="3"/>
    <col min="14781" max="14781" width="70.7109375" style="3" customWidth="1"/>
    <col min="14782" max="14782" width="9.85546875" style="3" customWidth="1"/>
    <col min="14783" max="14783" width="60.85546875" style="3" customWidth="1"/>
    <col min="14784" max="14834" width="9.140625" style="3"/>
    <col min="14835" max="14835" width="70.7109375" style="3" customWidth="1"/>
    <col min="14836" max="14836" width="9.85546875" style="3" customWidth="1"/>
    <col min="14837" max="14837" width="60.85546875" style="3" customWidth="1"/>
    <col min="14838" max="15036" width="9.140625" style="3"/>
    <col min="15037" max="15037" width="70.7109375" style="3" customWidth="1"/>
    <col min="15038" max="15038" width="9.85546875" style="3" customWidth="1"/>
    <col min="15039" max="15039" width="60.85546875" style="3" customWidth="1"/>
    <col min="15040" max="15090" width="9.140625" style="3"/>
    <col min="15091" max="15091" width="70.7109375" style="3" customWidth="1"/>
    <col min="15092" max="15092" width="9.85546875" style="3" customWidth="1"/>
    <col min="15093" max="15093" width="60.85546875" style="3" customWidth="1"/>
    <col min="15094" max="15292" width="9.140625" style="3"/>
    <col min="15293" max="15293" width="70.7109375" style="3" customWidth="1"/>
    <col min="15294" max="15294" width="9.85546875" style="3" customWidth="1"/>
    <col min="15295" max="15295" width="60.85546875" style="3" customWidth="1"/>
    <col min="15296" max="15346" width="9.140625" style="3"/>
    <col min="15347" max="15347" width="70.7109375" style="3" customWidth="1"/>
    <col min="15348" max="15348" width="9.85546875" style="3" customWidth="1"/>
    <col min="15349" max="15349" width="60.85546875" style="3" customWidth="1"/>
    <col min="15350" max="15548" width="9.140625" style="3"/>
    <col min="15549" max="15549" width="70.7109375" style="3" customWidth="1"/>
    <col min="15550" max="15550" width="9.85546875" style="3" customWidth="1"/>
    <col min="15551" max="15551" width="60.85546875" style="3" customWidth="1"/>
    <col min="15552" max="15602" width="9.140625" style="3"/>
    <col min="15603" max="15603" width="70.7109375" style="3" customWidth="1"/>
    <col min="15604" max="15604" width="9.85546875" style="3" customWidth="1"/>
    <col min="15605" max="15605" width="60.85546875" style="3" customWidth="1"/>
    <col min="15606" max="15804" width="9.140625" style="3"/>
    <col min="15805" max="15805" width="70.7109375" style="3" customWidth="1"/>
    <col min="15806" max="15806" width="9.85546875" style="3" customWidth="1"/>
    <col min="15807" max="15807" width="60.85546875" style="3" customWidth="1"/>
    <col min="15808" max="15858" width="9.140625" style="3"/>
    <col min="15859" max="15859" width="70.7109375" style="3" customWidth="1"/>
    <col min="15860" max="15860" width="9.85546875" style="3" customWidth="1"/>
    <col min="15861" max="15861" width="60.85546875" style="3" customWidth="1"/>
    <col min="15862" max="16060" width="9.140625" style="3"/>
    <col min="16061" max="16061" width="70.7109375" style="3" customWidth="1"/>
    <col min="16062" max="16062" width="9.85546875" style="3" customWidth="1"/>
    <col min="16063" max="16063" width="60.85546875" style="3" customWidth="1"/>
    <col min="16064" max="16114" width="9.140625" style="3"/>
    <col min="16115" max="16115" width="70.7109375" style="3" customWidth="1"/>
    <col min="16116" max="16116" width="9.85546875" style="3" customWidth="1"/>
    <col min="16117" max="16117" width="60.85546875" style="3" customWidth="1"/>
    <col min="16118" max="16316" width="9.140625" style="3"/>
    <col min="16317" max="16317" width="70.7109375" style="3" customWidth="1"/>
    <col min="16318" max="16318" width="9.85546875" style="3" customWidth="1"/>
    <col min="16319" max="16319" width="60.85546875" style="3" customWidth="1"/>
    <col min="16320" max="16384" width="9.140625" style="3"/>
  </cols>
  <sheetData>
    <row r="1" spans="1:3" ht="15" x14ac:dyDescent="0.2">
      <c r="A1" s="88" t="s">
        <v>195</v>
      </c>
      <c r="B1" s="88"/>
      <c r="C1" s="88"/>
    </row>
    <row r="2" spans="1:3" ht="15" x14ac:dyDescent="0.2">
      <c r="A2" s="89" t="s">
        <v>196</v>
      </c>
      <c r="B2" s="89"/>
      <c r="C2" s="89"/>
    </row>
    <row r="3" spans="1:3" ht="18.75" customHeight="1" x14ac:dyDescent="0.2">
      <c r="A3" s="4"/>
      <c r="B3" s="4"/>
      <c r="C3" s="4"/>
    </row>
    <row r="4" spans="1:3" x14ac:dyDescent="0.2">
      <c r="A4" s="5" t="s">
        <v>134</v>
      </c>
      <c r="B4" s="5"/>
      <c r="C4" s="6" t="s">
        <v>135</v>
      </c>
    </row>
    <row r="5" spans="1:3" ht="28.9" customHeight="1" x14ac:dyDescent="0.2">
      <c r="A5" s="7"/>
      <c r="B5" s="8" t="s">
        <v>151</v>
      </c>
      <c r="C5" s="9"/>
    </row>
    <row r="6" spans="1:3" s="45" customFormat="1" ht="34.9" customHeight="1" x14ac:dyDescent="0.25">
      <c r="A6" s="42" t="s">
        <v>197</v>
      </c>
      <c r="B6" s="43"/>
      <c r="C6" s="44" t="s">
        <v>198</v>
      </c>
    </row>
    <row r="7" spans="1:3" s="45" customFormat="1" ht="34.9" customHeight="1" x14ac:dyDescent="0.25">
      <c r="A7" s="49" t="s">
        <v>197</v>
      </c>
      <c r="B7" s="46" t="s">
        <v>182</v>
      </c>
      <c r="C7" s="41" t="s">
        <v>198</v>
      </c>
    </row>
    <row r="8" spans="1:3" s="45" customFormat="1" ht="34.9" customHeight="1" x14ac:dyDescent="0.25">
      <c r="A8" s="49" t="s">
        <v>199</v>
      </c>
      <c r="B8" s="46" t="s">
        <v>187</v>
      </c>
      <c r="C8" s="41" t="s">
        <v>200</v>
      </c>
    </row>
    <row r="9" spans="1:3" s="45" customFormat="1" ht="34.9" customHeight="1" x14ac:dyDescent="0.25">
      <c r="A9" s="47" t="s">
        <v>201</v>
      </c>
      <c r="B9" s="43"/>
      <c r="C9" s="48" t="s">
        <v>202</v>
      </c>
    </row>
    <row r="10" spans="1:3" s="45" customFormat="1" ht="34.9" customHeight="1" x14ac:dyDescent="0.25">
      <c r="A10" s="49" t="s">
        <v>203</v>
      </c>
      <c r="B10" s="46" t="s">
        <v>136</v>
      </c>
      <c r="C10" s="41" t="s">
        <v>204</v>
      </c>
    </row>
    <row r="11" spans="1:3" s="45" customFormat="1" ht="34.9" customHeight="1" x14ac:dyDescent="0.25">
      <c r="A11" s="49" t="s">
        <v>205</v>
      </c>
      <c r="B11" s="46" t="s">
        <v>137</v>
      </c>
      <c r="C11" s="41" t="s">
        <v>206</v>
      </c>
    </row>
    <row r="12" spans="1:3" x14ac:dyDescent="0.2">
      <c r="A12" s="10"/>
      <c r="B12" s="10"/>
      <c r="C12" s="10"/>
    </row>
    <row r="13" spans="1:3" x14ac:dyDescent="0.2">
      <c r="A13" s="10"/>
      <c r="B13" s="10"/>
      <c r="C13" s="10"/>
    </row>
    <row r="14" spans="1:3" x14ac:dyDescent="0.2">
      <c r="A14" s="1"/>
      <c r="B14" s="1"/>
      <c r="C14" s="1"/>
    </row>
  </sheetData>
  <mergeCells count="2">
    <mergeCell ref="A1:C1"/>
    <mergeCell ref="A2:C2"/>
  </mergeCells>
  <pageMargins left="0.7" right="0.7" top="0.75" bottom="0.75" header="0.3" footer="0.3"/>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zoomScale="75" zoomScaleNormal="75" workbookViewId="0">
      <selection sqref="A1:N1"/>
    </sheetView>
  </sheetViews>
  <sheetFormatPr defaultColWidth="9.140625" defaultRowHeight="12.75" x14ac:dyDescent="0.2"/>
  <cols>
    <col min="1" max="1" width="42.5703125" style="11" customWidth="1"/>
    <col min="2" max="2" width="9.42578125" style="11" customWidth="1"/>
    <col min="3" max="4" width="11.7109375" style="59" customWidth="1"/>
    <col min="5" max="5" width="15.7109375" style="59" customWidth="1"/>
    <col min="6" max="6" width="15.5703125" style="59" customWidth="1"/>
    <col min="7" max="8" width="11.7109375" style="59" customWidth="1"/>
    <col min="9" max="9" width="15.7109375" style="59" customWidth="1"/>
    <col min="10" max="10" width="15.5703125" style="59" customWidth="1"/>
    <col min="11" max="12" width="11.7109375" style="59" customWidth="1"/>
    <col min="13" max="13" width="15.7109375" style="59" customWidth="1"/>
    <col min="14" max="14" width="15.42578125" style="59" customWidth="1"/>
    <col min="15" max="15" width="42.5703125" style="11" customWidth="1"/>
    <col min="16" max="16384" width="9.140625" style="11"/>
  </cols>
  <sheetData>
    <row r="1" spans="1:18" x14ac:dyDescent="0.2">
      <c r="A1" s="100" t="s">
        <v>152</v>
      </c>
      <c r="B1" s="100"/>
      <c r="C1" s="100"/>
      <c r="D1" s="100"/>
      <c r="E1" s="100"/>
      <c r="F1" s="100"/>
      <c r="G1" s="100"/>
      <c r="H1" s="100"/>
      <c r="I1" s="100"/>
      <c r="J1" s="100"/>
      <c r="K1" s="100"/>
      <c r="L1" s="100"/>
      <c r="M1" s="100"/>
      <c r="N1" s="100"/>
    </row>
    <row r="2" spans="1:18" ht="51.75" customHeight="1" x14ac:dyDescent="0.2">
      <c r="A2" s="91" t="s">
        <v>207</v>
      </c>
      <c r="B2" s="91"/>
      <c r="C2" s="91"/>
      <c r="D2" s="91"/>
      <c r="E2" s="91"/>
      <c r="F2" s="91"/>
      <c r="G2" s="91"/>
      <c r="H2" s="91"/>
      <c r="I2" s="91"/>
      <c r="J2" s="91"/>
      <c r="K2" s="91"/>
      <c r="L2" s="91"/>
      <c r="M2" s="91"/>
      <c r="N2" s="91"/>
    </row>
    <row r="3" spans="1:18" ht="27" customHeight="1" x14ac:dyDescent="0.2">
      <c r="A3" s="92" t="s">
        <v>0</v>
      </c>
      <c r="B3" s="94" t="s">
        <v>172</v>
      </c>
      <c r="C3" s="96" t="s">
        <v>156</v>
      </c>
      <c r="D3" s="97"/>
      <c r="E3" s="97"/>
      <c r="F3" s="98"/>
      <c r="G3" s="96" t="s">
        <v>173</v>
      </c>
      <c r="H3" s="97"/>
      <c r="I3" s="97"/>
      <c r="J3" s="98"/>
      <c r="K3" s="96" t="s">
        <v>158</v>
      </c>
      <c r="L3" s="97"/>
      <c r="M3" s="97"/>
      <c r="N3" s="98"/>
      <c r="O3" s="103" t="s">
        <v>0</v>
      </c>
    </row>
    <row r="4" spans="1:18" ht="120.75" customHeight="1" x14ac:dyDescent="0.2">
      <c r="A4" s="93"/>
      <c r="B4" s="95"/>
      <c r="C4" s="82" t="s">
        <v>169</v>
      </c>
      <c r="D4" s="56" t="s">
        <v>170</v>
      </c>
      <c r="E4" s="57" t="s">
        <v>175</v>
      </c>
      <c r="F4" s="56" t="s">
        <v>176</v>
      </c>
      <c r="G4" s="82" t="s">
        <v>169</v>
      </c>
      <c r="H4" s="56" t="s">
        <v>170</v>
      </c>
      <c r="I4" s="57" t="s">
        <v>175</v>
      </c>
      <c r="J4" s="56" t="s">
        <v>176</v>
      </c>
      <c r="K4" s="82" t="s">
        <v>169</v>
      </c>
      <c r="L4" s="56" t="s">
        <v>170</v>
      </c>
      <c r="M4" s="57" t="s">
        <v>175</v>
      </c>
      <c r="N4" s="56" t="s">
        <v>176</v>
      </c>
      <c r="O4" s="104"/>
    </row>
    <row r="5" spans="1:18" s="37" customFormat="1" ht="22.5" customHeight="1" x14ac:dyDescent="0.2">
      <c r="A5" s="14" t="s">
        <v>1</v>
      </c>
      <c r="B5" s="26" t="s">
        <v>2</v>
      </c>
      <c r="C5" s="83">
        <v>1272</v>
      </c>
      <c r="D5" s="84" t="s">
        <v>213</v>
      </c>
      <c r="E5" s="84" t="s">
        <v>213</v>
      </c>
      <c r="F5" s="84" t="s">
        <v>213</v>
      </c>
      <c r="G5" s="83">
        <v>355.7</v>
      </c>
      <c r="H5" s="84" t="s">
        <v>213</v>
      </c>
      <c r="I5" s="84" t="s">
        <v>213</v>
      </c>
      <c r="J5" s="84" t="s">
        <v>213</v>
      </c>
      <c r="K5" s="83">
        <v>916.3</v>
      </c>
      <c r="L5" s="84" t="s">
        <v>213</v>
      </c>
      <c r="M5" s="84" t="s">
        <v>213</v>
      </c>
      <c r="N5" s="84" t="s">
        <v>213</v>
      </c>
      <c r="O5" s="27" t="s">
        <v>95</v>
      </c>
    </row>
    <row r="6" spans="1:18" ht="15.75" customHeight="1" x14ac:dyDescent="0.2">
      <c r="A6" s="23" t="s">
        <v>130</v>
      </c>
      <c r="B6" s="28" t="s">
        <v>3</v>
      </c>
      <c r="C6" s="58">
        <v>156.5</v>
      </c>
      <c r="D6" s="58">
        <v>156.5</v>
      </c>
      <c r="E6" s="58">
        <v>48296.7</v>
      </c>
      <c r="F6" s="58">
        <v>308.8</v>
      </c>
      <c r="G6" s="58">
        <v>0</v>
      </c>
      <c r="H6" s="58">
        <v>0</v>
      </c>
      <c r="I6" s="58">
        <v>41.6</v>
      </c>
      <c r="J6" s="58">
        <v>374.7</v>
      </c>
      <c r="K6" s="58">
        <v>156.5</v>
      </c>
      <c r="L6" s="58">
        <v>156.5</v>
      </c>
      <c r="M6" s="58">
        <v>48255.1</v>
      </c>
      <c r="N6" s="58">
        <v>308.7</v>
      </c>
      <c r="O6" s="24" t="s">
        <v>131</v>
      </c>
    </row>
    <row r="7" spans="1:18" ht="15.75" customHeight="1" x14ac:dyDescent="0.2">
      <c r="A7" s="23" t="s">
        <v>4</v>
      </c>
      <c r="B7" s="28" t="s">
        <v>5</v>
      </c>
      <c r="C7" s="58">
        <v>0.6</v>
      </c>
      <c r="D7" s="58">
        <v>0.6</v>
      </c>
      <c r="E7" s="58">
        <v>156.19999999999999</v>
      </c>
      <c r="F7" s="58">
        <v>238.2</v>
      </c>
      <c r="G7" s="58" t="s">
        <v>215</v>
      </c>
      <c r="H7" s="58" t="s">
        <v>215</v>
      </c>
      <c r="I7" s="58" t="s">
        <v>215</v>
      </c>
      <c r="J7" s="58" t="s">
        <v>215</v>
      </c>
      <c r="K7" s="58" t="s">
        <v>215</v>
      </c>
      <c r="L7" s="58" t="s">
        <v>215</v>
      </c>
      <c r="M7" s="58" t="s">
        <v>215</v>
      </c>
      <c r="N7" s="58" t="s">
        <v>215</v>
      </c>
      <c r="O7" s="24" t="s">
        <v>96</v>
      </c>
      <c r="Q7" s="80"/>
      <c r="R7" s="81"/>
    </row>
    <row r="8" spans="1:18" ht="15.75" customHeight="1" x14ac:dyDescent="0.2">
      <c r="A8" s="23" t="s">
        <v>132</v>
      </c>
      <c r="B8" s="30" t="s">
        <v>6</v>
      </c>
      <c r="C8" s="85" t="s">
        <v>150</v>
      </c>
      <c r="D8" s="85" t="s">
        <v>150</v>
      </c>
      <c r="E8" s="85" t="s">
        <v>150</v>
      </c>
      <c r="F8" s="85" t="s">
        <v>150</v>
      </c>
      <c r="G8" s="85" t="s">
        <v>150</v>
      </c>
      <c r="H8" s="85" t="s">
        <v>150</v>
      </c>
      <c r="I8" s="85" t="s">
        <v>150</v>
      </c>
      <c r="J8" s="85" t="s">
        <v>150</v>
      </c>
      <c r="K8" s="85" t="s">
        <v>150</v>
      </c>
      <c r="L8" s="85" t="s">
        <v>150</v>
      </c>
      <c r="M8" s="85" t="s">
        <v>150</v>
      </c>
      <c r="N8" s="85" t="s">
        <v>150</v>
      </c>
      <c r="O8" s="24" t="s">
        <v>133</v>
      </c>
      <c r="Q8" s="80"/>
      <c r="R8" s="81"/>
    </row>
    <row r="9" spans="1:18" ht="15.75" customHeight="1" x14ac:dyDescent="0.2">
      <c r="A9" s="23" t="s">
        <v>7</v>
      </c>
      <c r="B9" s="28" t="s">
        <v>8</v>
      </c>
      <c r="C9" s="58">
        <v>36.700000000000003</v>
      </c>
      <c r="D9" s="58">
        <v>36.700000000000003</v>
      </c>
      <c r="E9" s="58">
        <v>8167.5</v>
      </c>
      <c r="F9" s="58">
        <v>221.5</v>
      </c>
      <c r="G9" s="58">
        <v>0.1</v>
      </c>
      <c r="H9" s="58">
        <v>0.1</v>
      </c>
      <c r="I9" s="58">
        <v>23.6</v>
      </c>
      <c r="J9" s="58">
        <v>132.6</v>
      </c>
      <c r="K9" s="58">
        <v>36.6</v>
      </c>
      <c r="L9" s="58">
        <v>36.6</v>
      </c>
      <c r="M9" s="58">
        <v>8143.9</v>
      </c>
      <c r="N9" s="58">
        <v>222</v>
      </c>
      <c r="O9" s="24" t="s">
        <v>97</v>
      </c>
      <c r="Q9" s="80"/>
      <c r="R9" s="81"/>
    </row>
    <row r="10" spans="1:18" ht="15.75" customHeight="1" x14ac:dyDescent="0.2">
      <c r="A10" s="23" t="s">
        <v>9</v>
      </c>
      <c r="B10" s="28" t="s">
        <v>10</v>
      </c>
      <c r="C10" s="58">
        <v>194.1</v>
      </c>
      <c r="D10" s="58">
        <v>195.3</v>
      </c>
      <c r="E10" s="58">
        <v>64658.5</v>
      </c>
      <c r="F10" s="58">
        <v>330.9</v>
      </c>
      <c r="G10" s="58">
        <v>185</v>
      </c>
      <c r="H10" s="58">
        <v>186.2</v>
      </c>
      <c r="I10" s="58">
        <v>62675.7</v>
      </c>
      <c r="J10" s="58">
        <v>335.9</v>
      </c>
      <c r="K10" s="58">
        <v>9.1</v>
      </c>
      <c r="L10" s="58">
        <v>9.1</v>
      </c>
      <c r="M10" s="58">
        <v>1982.8</v>
      </c>
      <c r="N10" s="58">
        <v>225.3</v>
      </c>
      <c r="O10" s="24" t="s">
        <v>98</v>
      </c>
      <c r="Q10" s="80"/>
      <c r="R10" s="81"/>
    </row>
    <row r="11" spans="1:18" ht="17.100000000000001" customHeight="1" x14ac:dyDescent="0.2">
      <c r="A11" s="23" t="s">
        <v>11</v>
      </c>
      <c r="B11" s="28" t="s">
        <v>12</v>
      </c>
      <c r="C11" s="58">
        <v>183.7</v>
      </c>
      <c r="D11" s="85" t="s">
        <v>213</v>
      </c>
      <c r="E11" s="85" t="s">
        <v>213</v>
      </c>
      <c r="F11" s="85" t="s">
        <v>213</v>
      </c>
      <c r="G11" s="58">
        <v>51.1</v>
      </c>
      <c r="H11" s="85" t="s">
        <v>213</v>
      </c>
      <c r="I11" s="85" t="s">
        <v>213</v>
      </c>
      <c r="J11" s="85" t="s">
        <v>213</v>
      </c>
      <c r="K11" s="58">
        <v>132.6</v>
      </c>
      <c r="L11" s="85" t="s">
        <v>213</v>
      </c>
      <c r="M11" s="85" t="s">
        <v>213</v>
      </c>
      <c r="N11" s="85" t="s">
        <v>213</v>
      </c>
      <c r="O11" s="24" t="s">
        <v>99</v>
      </c>
    </row>
    <row r="12" spans="1:18" ht="15.75" customHeight="1" x14ac:dyDescent="0.2">
      <c r="A12" s="39" t="s">
        <v>112</v>
      </c>
      <c r="B12" s="28" t="s">
        <v>13</v>
      </c>
      <c r="C12" s="85" t="s">
        <v>213</v>
      </c>
      <c r="D12" s="58">
        <v>130</v>
      </c>
      <c r="E12" s="58">
        <v>5370.5</v>
      </c>
      <c r="F12" s="58">
        <v>41.2</v>
      </c>
      <c r="G12" s="85" t="s">
        <v>213</v>
      </c>
      <c r="H12" s="58">
        <v>9.1</v>
      </c>
      <c r="I12" s="58">
        <v>501.7</v>
      </c>
      <c r="J12" s="58">
        <v>53.1</v>
      </c>
      <c r="K12" s="85" t="s">
        <v>213</v>
      </c>
      <c r="L12" s="58">
        <v>120.9</v>
      </c>
      <c r="M12" s="58">
        <v>4868.8</v>
      </c>
      <c r="N12" s="58">
        <v>40.299999999999997</v>
      </c>
      <c r="O12" s="40" t="s">
        <v>113</v>
      </c>
    </row>
    <row r="13" spans="1:18" ht="27" customHeight="1" x14ac:dyDescent="0.2">
      <c r="A13" s="39" t="s">
        <v>120</v>
      </c>
      <c r="B13" s="28" t="s">
        <v>14</v>
      </c>
      <c r="C13" s="85" t="s">
        <v>213</v>
      </c>
      <c r="D13" s="58">
        <v>50.1</v>
      </c>
      <c r="E13" s="58">
        <v>6497.9</v>
      </c>
      <c r="F13" s="58">
        <v>129.80000000000001</v>
      </c>
      <c r="G13" s="85" t="s">
        <v>213</v>
      </c>
      <c r="H13" s="58">
        <v>38.4</v>
      </c>
      <c r="I13" s="58">
        <v>5359.7</v>
      </c>
      <c r="J13" s="58">
        <v>139.9</v>
      </c>
      <c r="K13" s="85" t="s">
        <v>213</v>
      </c>
      <c r="L13" s="58">
        <v>11.7</v>
      </c>
      <c r="M13" s="58">
        <v>1138.2</v>
      </c>
      <c r="N13" s="58">
        <v>97</v>
      </c>
      <c r="O13" s="40" t="s">
        <v>114</v>
      </c>
    </row>
    <row r="14" spans="1:18" x14ac:dyDescent="0.2">
      <c r="A14" s="39" t="s">
        <v>122</v>
      </c>
      <c r="B14" s="28" t="s">
        <v>121</v>
      </c>
      <c r="C14" s="85" t="s">
        <v>213</v>
      </c>
      <c r="D14" s="58">
        <v>2.5</v>
      </c>
      <c r="E14" s="85" t="s">
        <v>213</v>
      </c>
      <c r="F14" s="85" t="s">
        <v>150</v>
      </c>
      <c r="G14" s="85" t="s">
        <v>213</v>
      </c>
      <c r="H14" s="58">
        <v>2.5</v>
      </c>
      <c r="I14" s="85" t="s">
        <v>213</v>
      </c>
      <c r="J14" s="85" t="s">
        <v>150</v>
      </c>
      <c r="K14" s="85" t="s">
        <v>213</v>
      </c>
      <c r="L14" s="58">
        <v>0</v>
      </c>
      <c r="M14" s="85" t="s">
        <v>213</v>
      </c>
      <c r="N14" s="85" t="s">
        <v>150</v>
      </c>
      <c r="O14" s="35" t="s">
        <v>128</v>
      </c>
    </row>
    <row r="15" spans="1:18" ht="17.100000000000001" customHeight="1" x14ac:dyDescent="0.2">
      <c r="A15" s="23" t="s">
        <v>15</v>
      </c>
      <c r="B15" s="28" t="s">
        <v>16</v>
      </c>
      <c r="C15" s="58">
        <v>697.8</v>
      </c>
      <c r="D15" s="85" t="s">
        <v>213</v>
      </c>
      <c r="E15" s="85" t="s">
        <v>213</v>
      </c>
      <c r="F15" s="85" t="s">
        <v>213</v>
      </c>
      <c r="G15" s="58">
        <v>116.5</v>
      </c>
      <c r="H15" s="85" t="s">
        <v>213</v>
      </c>
      <c r="I15" s="85" t="s">
        <v>213</v>
      </c>
      <c r="J15" s="85" t="s">
        <v>213</v>
      </c>
      <c r="K15" s="58">
        <v>581.29999999999995</v>
      </c>
      <c r="L15" s="85" t="s">
        <v>213</v>
      </c>
      <c r="M15" s="85" t="s">
        <v>213</v>
      </c>
      <c r="N15" s="85" t="s">
        <v>213</v>
      </c>
      <c r="O15" s="24" t="s">
        <v>100</v>
      </c>
    </row>
    <row r="16" spans="1:18" ht="15.75" customHeight="1" x14ac:dyDescent="0.2">
      <c r="A16" s="39" t="s">
        <v>115</v>
      </c>
      <c r="B16" s="28" t="s">
        <v>17</v>
      </c>
      <c r="C16" s="85" t="s">
        <v>213</v>
      </c>
      <c r="D16" s="58">
        <v>620.29999999999995</v>
      </c>
      <c r="E16" s="58">
        <v>24609.200000000001</v>
      </c>
      <c r="F16" s="58">
        <v>39.700000000000003</v>
      </c>
      <c r="G16" s="85" t="s">
        <v>213</v>
      </c>
      <c r="H16" s="58">
        <v>77.8</v>
      </c>
      <c r="I16" s="58">
        <v>2421.6999999999998</v>
      </c>
      <c r="J16" s="58">
        <v>31.1</v>
      </c>
      <c r="K16" s="85" t="s">
        <v>213</v>
      </c>
      <c r="L16" s="58">
        <v>542.5</v>
      </c>
      <c r="M16" s="58">
        <v>22187.5</v>
      </c>
      <c r="N16" s="58">
        <v>40.9</v>
      </c>
      <c r="O16" s="40" t="s">
        <v>116</v>
      </c>
    </row>
    <row r="17" spans="1:15" ht="26.45" customHeight="1" x14ac:dyDescent="0.2">
      <c r="A17" s="39" t="s">
        <v>127</v>
      </c>
      <c r="B17" s="28" t="s">
        <v>18</v>
      </c>
      <c r="C17" s="85" t="s">
        <v>213</v>
      </c>
      <c r="D17" s="58">
        <v>94.8</v>
      </c>
      <c r="E17" s="58">
        <v>15576.1</v>
      </c>
      <c r="F17" s="58">
        <v>164.9</v>
      </c>
      <c r="G17" s="58" t="s">
        <v>213</v>
      </c>
      <c r="H17" s="58">
        <v>66.3</v>
      </c>
      <c r="I17" s="58">
        <v>12322.9</v>
      </c>
      <c r="J17" s="58">
        <v>186.8</v>
      </c>
      <c r="K17" s="58" t="s">
        <v>213</v>
      </c>
      <c r="L17" s="58">
        <v>28.5</v>
      </c>
      <c r="M17" s="58">
        <v>3253.2</v>
      </c>
      <c r="N17" s="58">
        <v>114.2</v>
      </c>
      <c r="O17" s="40" t="s">
        <v>117</v>
      </c>
    </row>
    <row r="18" spans="1:15" x14ac:dyDescent="0.2">
      <c r="A18" s="39" t="s">
        <v>124</v>
      </c>
      <c r="B18" s="28" t="s">
        <v>123</v>
      </c>
      <c r="C18" s="85" t="s">
        <v>213</v>
      </c>
      <c r="D18" s="58">
        <v>26.3</v>
      </c>
      <c r="E18" s="85" t="s">
        <v>213</v>
      </c>
      <c r="F18" s="85" t="s">
        <v>150</v>
      </c>
      <c r="G18" s="85" t="s">
        <v>213</v>
      </c>
      <c r="H18" s="58">
        <v>7.6</v>
      </c>
      <c r="I18" s="85" t="s">
        <v>213</v>
      </c>
      <c r="J18" s="85" t="s">
        <v>150</v>
      </c>
      <c r="K18" s="85" t="s">
        <v>213</v>
      </c>
      <c r="L18" s="58">
        <v>18.7</v>
      </c>
      <c r="M18" s="85" t="s">
        <v>213</v>
      </c>
      <c r="N18" s="85" t="s">
        <v>150</v>
      </c>
      <c r="O18" s="35" t="s">
        <v>129</v>
      </c>
    </row>
    <row r="19" spans="1:15" ht="15.75" customHeight="1" x14ac:dyDescent="0.2">
      <c r="A19" s="23" t="s">
        <v>19</v>
      </c>
      <c r="B19" s="28" t="s">
        <v>20</v>
      </c>
      <c r="C19" s="85" t="s">
        <v>213</v>
      </c>
      <c r="D19" s="58">
        <v>441</v>
      </c>
      <c r="E19" s="58">
        <v>7715.6</v>
      </c>
      <c r="F19" s="58">
        <v>17.5</v>
      </c>
      <c r="G19" s="85" t="s">
        <v>213</v>
      </c>
      <c r="H19" s="58">
        <v>21.4</v>
      </c>
      <c r="I19" s="58">
        <v>571.4</v>
      </c>
      <c r="J19" s="58">
        <v>26.8</v>
      </c>
      <c r="K19" s="85" t="s">
        <v>213</v>
      </c>
      <c r="L19" s="58">
        <v>419.6</v>
      </c>
      <c r="M19" s="58">
        <v>7144.2</v>
      </c>
      <c r="N19" s="58">
        <v>17</v>
      </c>
      <c r="O19" s="24" t="s">
        <v>101</v>
      </c>
    </row>
    <row r="20" spans="1:15" ht="26.45" customHeight="1" x14ac:dyDescent="0.2">
      <c r="A20" s="23" t="s">
        <v>119</v>
      </c>
      <c r="B20" s="28" t="s">
        <v>21</v>
      </c>
      <c r="C20" s="85" t="s">
        <v>213</v>
      </c>
      <c r="D20" s="58">
        <v>5.0999999999999996</v>
      </c>
      <c r="E20" s="58">
        <v>554</v>
      </c>
      <c r="F20" s="58">
        <v>104.5</v>
      </c>
      <c r="G20" s="85" t="s">
        <v>213</v>
      </c>
      <c r="H20" s="58">
        <v>5.0999999999999996</v>
      </c>
      <c r="I20" s="58">
        <v>554</v>
      </c>
      <c r="J20" s="58">
        <v>104.5</v>
      </c>
      <c r="K20" s="85" t="s">
        <v>213</v>
      </c>
      <c r="L20" s="85" t="s">
        <v>150</v>
      </c>
      <c r="M20" s="85" t="s">
        <v>150</v>
      </c>
      <c r="N20" s="85" t="s">
        <v>150</v>
      </c>
      <c r="O20" s="24" t="s">
        <v>102</v>
      </c>
    </row>
    <row r="21" spans="1:15" ht="15.75" customHeight="1" x14ac:dyDescent="0.2">
      <c r="A21" s="23" t="s">
        <v>22</v>
      </c>
      <c r="B21" s="28" t="s">
        <v>23</v>
      </c>
      <c r="C21" s="85" t="s">
        <v>213</v>
      </c>
      <c r="D21" s="58">
        <v>2.8</v>
      </c>
      <c r="E21" s="58">
        <v>113.3</v>
      </c>
      <c r="F21" s="58">
        <v>38.299999999999997</v>
      </c>
      <c r="G21" s="85" t="s">
        <v>213</v>
      </c>
      <c r="H21" s="58">
        <v>2.8</v>
      </c>
      <c r="I21" s="58">
        <v>113.3</v>
      </c>
      <c r="J21" s="58">
        <v>38.299999999999997</v>
      </c>
      <c r="K21" s="85" t="s">
        <v>213</v>
      </c>
      <c r="L21" s="85" t="s">
        <v>150</v>
      </c>
      <c r="M21" s="85" t="s">
        <v>150</v>
      </c>
      <c r="N21" s="85" t="s">
        <v>150</v>
      </c>
      <c r="O21" s="24" t="s">
        <v>103</v>
      </c>
    </row>
    <row r="22" spans="1:15" ht="27" customHeight="1" x14ac:dyDescent="0.2">
      <c r="A22" s="23" t="s">
        <v>118</v>
      </c>
      <c r="B22" s="28" t="s">
        <v>24</v>
      </c>
      <c r="C22" s="85" t="s">
        <v>213</v>
      </c>
      <c r="D22" s="58">
        <v>5.7</v>
      </c>
      <c r="E22" s="58">
        <v>509.8</v>
      </c>
      <c r="F22" s="58">
        <v>90.1</v>
      </c>
      <c r="G22" s="85" t="s">
        <v>213</v>
      </c>
      <c r="H22" s="58">
        <v>5.7</v>
      </c>
      <c r="I22" s="58">
        <v>509.8</v>
      </c>
      <c r="J22" s="58">
        <v>90.1</v>
      </c>
      <c r="K22" s="85" t="s">
        <v>213</v>
      </c>
      <c r="L22" s="85" t="s">
        <v>150</v>
      </c>
      <c r="M22" s="85" t="s">
        <v>150</v>
      </c>
      <c r="N22" s="85" t="s">
        <v>150</v>
      </c>
      <c r="O22" s="24" t="s">
        <v>104</v>
      </c>
    </row>
    <row r="23" spans="1:15" ht="15.75" customHeight="1" x14ac:dyDescent="0.2">
      <c r="A23" s="23" t="s">
        <v>138</v>
      </c>
      <c r="B23" s="28" t="s">
        <v>25</v>
      </c>
      <c r="C23" s="58">
        <v>0</v>
      </c>
      <c r="D23" s="58">
        <v>0</v>
      </c>
      <c r="E23" s="58">
        <v>0.6</v>
      </c>
      <c r="F23" s="58">
        <v>9</v>
      </c>
      <c r="G23" s="58">
        <v>0</v>
      </c>
      <c r="H23" s="58">
        <v>0</v>
      </c>
      <c r="I23" s="58">
        <v>0.6</v>
      </c>
      <c r="J23" s="58">
        <v>9</v>
      </c>
      <c r="K23" s="58">
        <v>0</v>
      </c>
      <c r="L23" s="58">
        <v>0</v>
      </c>
      <c r="M23" s="58">
        <v>0</v>
      </c>
      <c r="N23" s="58">
        <v>8.5</v>
      </c>
      <c r="O23" s="24" t="s">
        <v>139</v>
      </c>
    </row>
    <row r="24" spans="1:15" ht="15.75" customHeight="1" x14ac:dyDescent="0.2">
      <c r="A24" s="23" t="s">
        <v>140</v>
      </c>
      <c r="B24" s="28" t="s">
        <v>26</v>
      </c>
      <c r="C24" s="58" t="s">
        <v>215</v>
      </c>
      <c r="D24" s="58" t="s">
        <v>215</v>
      </c>
      <c r="E24" s="58" t="s">
        <v>215</v>
      </c>
      <c r="F24" s="58" t="s">
        <v>215</v>
      </c>
      <c r="G24" s="58" t="s">
        <v>215</v>
      </c>
      <c r="H24" s="58" t="s">
        <v>215</v>
      </c>
      <c r="I24" s="58" t="s">
        <v>215</v>
      </c>
      <c r="J24" s="58" t="s">
        <v>215</v>
      </c>
      <c r="K24" s="85" t="s">
        <v>150</v>
      </c>
      <c r="L24" s="85" t="s">
        <v>150</v>
      </c>
      <c r="M24" s="85" t="s">
        <v>150</v>
      </c>
      <c r="N24" s="85" t="s">
        <v>150</v>
      </c>
      <c r="O24" s="24" t="s">
        <v>141</v>
      </c>
    </row>
    <row r="25" spans="1:15" ht="15.75" customHeight="1" x14ac:dyDescent="0.2">
      <c r="A25" s="23" t="s">
        <v>142</v>
      </c>
      <c r="B25" s="28" t="s">
        <v>27</v>
      </c>
      <c r="C25" s="85" t="s">
        <v>213</v>
      </c>
      <c r="D25" s="58">
        <v>0.8</v>
      </c>
      <c r="E25" s="58">
        <v>9.9</v>
      </c>
      <c r="F25" s="58">
        <v>9.1999999999999993</v>
      </c>
      <c r="G25" s="85" t="s">
        <v>213</v>
      </c>
      <c r="H25" s="58">
        <v>0.8</v>
      </c>
      <c r="I25" s="58">
        <v>9.9</v>
      </c>
      <c r="J25" s="58">
        <v>9.1999999999999993</v>
      </c>
      <c r="K25" s="85" t="s">
        <v>213</v>
      </c>
      <c r="L25" s="85" t="s">
        <v>150</v>
      </c>
      <c r="M25" s="85" t="s">
        <v>150</v>
      </c>
      <c r="N25" s="85" t="s">
        <v>150</v>
      </c>
      <c r="O25" s="24" t="s">
        <v>143</v>
      </c>
    </row>
    <row r="26" spans="1:15" ht="15.75" customHeight="1" x14ac:dyDescent="0.2">
      <c r="A26" s="34" t="s">
        <v>28</v>
      </c>
      <c r="B26" s="28" t="s">
        <v>29</v>
      </c>
      <c r="C26" s="85" t="s">
        <v>213</v>
      </c>
      <c r="D26" s="58">
        <v>0.2</v>
      </c>
      <c r="E26" s="58">
        <v>4.9000000000000004</v>
      </c>
      <c r="F26" s="58">
        <v>11.3</v>
      </c>
      <c r="G26" s="85" t="s">
        <v>213</v>
      </c>
      <c r="H26" s="58">
        <v>0.2</v>
      </c>
      <c r="I26" s="58">
        <v>4.9000000000000004</v>
      </c>
      <c r="J26" s="58">
        <v>11.3</v>
      </c>
      <c r="K26" s="85" t="s">
        <v>213</v>
      </c>
      <c r="L26" s="85" t="s">
        <v>150</v>
      </c>
      <c r="M26" s="85" t="s">
        <v>150</v>
      </c>
      <c r="N26" s="85" t="s">
        <v>150</v>
      </c>
      <c r="O26" s="35" t="s">
        <v>111</v>
      </c>
    </row>
    <row r="27" spans="1:15" ht="15.75" customHeight="1" x14ac:dyDescent="0.2">
      <c r="A27" s="34" t="s">
        <v>30</v>
      </c>
      <c r="B27" s="28" t="s">
        <v>31</v>
      </c>
      <c r="C27" s="85" t="s">
        <v>213</v>
      </c>
      <c r="D27" s="58">
        <v>0.7</v>
      </c>
      <c r="E27" s="58">
        <v>4.9000000000000004</v>
      </c>
      <c r="F27" s="58">
        <v>7.8</v>
      </c>
      <c r="G27" s="85" t="s">
        <v>213</v>
      </c>
      <c r="H27" s="58">
        <v>0.7</v>
      </c>
      <c r="I27" s="58">
        <v>4.9000000000000004</v>
      </c>
      <c r="J27" s="58">
        <v>7.8</v>
      </c>
      <c r="K27" s="85" t="s">
        <v>213</v>
      </c>
      <c r="L27" s="85" t="s">
        <v>150</v>
      </c>
      <c r="M27" s="85" t="s">
        <v>150</v>
      </c>
      <c r="N27" s="85" t="s">
        <v>150</v>
      </c>
      <c r="O27" s="35" t="s">
        <v>105</v>
      </c>
    </row>
    <row r="28" spans="1:15" ht="15.75" customHeight="1" x14ac:dyDescent="0.2">
      <c r="A28" s="23" t="s">
        <v>144</v>
      </c>
      <c r="B28" s="28" t="s">
        <v>32</v>
      </c>
      <c r="C28" s="85" t="s">
        <v>213</v>
      </c>
      <c r="D28" s="58">
        <v>4.3</v>
      </c>
      <c r="E28" s="58">
        <v>29.4</v>
      </c>
      <c r="F28" s="58">
        <v>6.3</v>
      </c>
      <c r="G28" s="85" t="s">
        <v>213</v>
      </c>
      <c r="H28" s="58">
        <v>4.3</v>
      </c>
      <c r="I28" s="58">
        <v>29.4</v>
      </c>
      <c r="J28" s="58">
        <v>6.3</v>
      </c>
      <c r="K28" s="85" t="s">
        <v>213</v>
      </c>
      <c r="L28" s="85" t="s">
        <v>150</v>
      </c>
      <c r="M28" s="85" t="s">
        <v>150</v>
      </c>
      <c r="N28" s="85" t="s">
        <v>150</v>
      </c>
      <c r="O28" s="24" t="s">
        <v>145</v>
      </c>
    </row>
    <row r="29" spans="1:15" ht="15.75" customHeight="1" x14ac:dyDescent="0.2">
      <c r="A29" s="34" t="s">
        <v>125</v>
      </c>
      <c r="B29" s="28"/>
      <c r="C29" s="85"/>
      <c r="D29" s="58"/>
      <c r="E29" s="58"/>
      <c r="F29" s="58"/>
      <c r="G29" s="85"/>
      <c r="H29" s="58"/>
      <c r="I29" s="58"/>
      <c r="J29" s="58"/>
      <c r="K29" s="85"/>
      <c r="L29" s="85"/>
      <c r="M29" s="85"/>
      <c r="N29" s="85"/>
      <c r="O29" s="35" t="s">
        <v>126</v>
      </c>
    </row>
    <row r="30" spans="1:15" ht="15.75" customHeight="1" x14ac:dyDescent="0.2">
      <c r="A30" s="34" t="s">
        <v>33</v>
      </c>
      <c r="B30" s="28" t="s">
        <v>34</v>
      </c>
      <c r="C30" s="85" t="s">
        <v>213</v>
      </c>
      <c r="D30" s="58">
        <v>2.1</v>
      </c>
      <c r="E30" s="58">
        <v>7.5</v>
      </c>
      <c r="F30" s="58">
        <v>3</v>
      </c>
      <c r="G30" s="85" t="s">
        <v>213</v>
      </c>
      <c r="H30" s="58">
        <v>2.1</v>
      </c>
      <c r="I30" s="58">
        <v>7.5</v>
      </c>
      <c r="J30" s="58">
        <v>3</v>
      </c>
      <c r="K30" s="85" t="s">
        <v>213</v>
      </c>
      <c r="L30" s="85" t="s">
        <v>150</v>
      </c>
      <c r="M30" s="85" t="s">
        <v>150</v>
      </c>
      <c r="N30" s="85" t="s">
        <v>150</v>
      </c>
      <c r="O30" s="35" t="s">
        <v>106</v>
      </c>
    </row>
    <row r="31" spans="1:15" ht="15.75" customHeight="1" x14ac:dyDescent="0.2">
      <c r="A31" s="34" t="s">
        <v>35</v>
      </c>
      <c r="B31" s="28" t="s">
        <v>36</v>
      </c>
      <c r="C31" s="85" t="s">
        <v>213</v>
      </c>
      <c r="D31" s="58">
        <v>0.2</v>
      </c>
      <c r="E31" s="58">
        <v>1</v>
      </c>
      <c r="F31" s="58">
        <v>4.8</v>
      </c>
      <c r="G31" s="85" t="s">
        <v>213</v>
      </c>
      <c r="H31" s="58">
        <v>0.2</v>
      </c>
      <c r="I31" s="58">
        <v>1</v>
      </c>
      <c r="J31" s="58">
        <v>4.8</v>
      </c>
      <c r="K31" s="85" t="s">
        <v>213</v>
      </c>
      <c r="L31" s="85" t="s">
        <v>150</v>
      </c>
      <c r="M31" s="85" t="s">
        <v>150</v>
      </c>
      <c r="N31" s="85" t="s">
        <v>150</v>
      </c>
      <c r="O31" s="35" t="s">
        <v>107</v>
      </c>
    </row>
    <row r="32" spans="1:15" ht="15.75" customHeight="1" x14ac:dyDescent="0.2">
      <c r="A32" s="34" t="s">
        <v>37</v>
      </c>
      <c r="B32" s="28" t="s">
        <v>38</v>
      </c>
      <c r="C32" s="85" t="s">
        <v>213</v>
      </c>
      <c r="D32" s="58">
        <v>1.2</v>
      </c>
      <c r="E32" s="58">
        <v>6.2</v>
      </c>
      <c r="F32" s="58">
        <v>5.2</v>
      </c>
      <c r="G32" s="85" t="s">
        <v>213</v>
      </c>
      <c r="H32" s="58">
        <v>1.2</v>
      </c>
      <c r="I32" s="58">
        <v>6.2</v>
      </c>
      <c r="J32" s="58">
        <v>5.2</v>
      </c>
      <c r="K32" s="85" t="s">
        <v>213</v>
      </c>
      <c r="L32" s="85" t="s">
        <v>150</v>
      </c>
      <c r="M32" s="85" t="s">
        <v>150</v>
      </c>
      <c r="N32" s="85" t="s">
        <v>150</v>
      </c>
      <c r="O32" s="35" t="s">
        <v>108</v>
      </c>
    </row>
    <row r="33" spans="1:15" ht="15.75" customHeight="1" x14ac:dyDescent="0.2">
      <c r="A33" s="34" t="s">
        <v>39</v>
      </c>
      <c r="B33" s="28" t="s">
        <v>40</v>
      </c>
      <c r="C33" s="85" t="s">
        <v>213</v>
      </c>
      <c r="D33" s="85" t="s">
        <v>150</v>
      </c>
      <c r="E33" s="85" t="s">
        <v>150</v>
      </c>
      <c r="F33" s="85" t="s">
        <v>150</v>
      </c>
      <c r="G33" s="85" t="s">
        <v>213</v>
      </c>
      <c r="H33" s="85" t="s">
        <v>150</v>
      </c>
      <c r="I33" s="85" t="s">
        <v>150</v>
      </c>
      <c r="J33" s="85" t="s">
        <v>150</v>
      </c>
      <c r="K33" s="85" t="s">
        <v>213</v>
      </c>
      <c r="L33" s="85" t="s">
        <v>150</v>
      </c>
      <c r="M33" s="85" t="s">
        <v>150</v>
      </c>
      <c r="N33" s="85" t="s">
        <v>150</v>
      </c>
      <c r="O33" s="35" t="s">
        <v>109</v>
      </c>
    </row>
    <row r="34" spans="1:15" ht="15.75" customHeight="1" x14ac:dyDescent="0.2">
      <c r="A34" s="34" t="s">
        <v>41</v>
      </c>
      <c r="B34" s="28" t="s">
        <v>42</v>
      </c>
      <c r="C34" s="85" t="s">
        <v>213</v>
      </c>
      <c r="D34" s="58">
        <v>0.5</v>
      </c>
      <c r="E34" s="58">
        <v>14.2</v>
      </c>
      <c r="F34" s="58">
        <v>26.1</v>
      </c>
      <c r="G34" s="85" t="s">
        <v>213</v>
      </c>
      <c r="H34" s="58">
        <v>0.5</v>
      </c>
      <c r="I34" s="58">
        <v>14.2</v>
      </c>
      <c r="J34" s="58">
        <v>26.1</v>
      </c>
      <c r="K34" s="85" t="s">
        <v>213</v>
      </c>
      <c r="L34" s="85" t="s">
        <v>150</v>
      </c>
      <c r="M34" s="85" t="s">
        <v>150</v>
      </c>
      <c r="N34" s="85" t="s">
        <v>150</v>
      </c>
      <c r="O34" s="35" t="s">
        <v>110</v>
      </c>
    </row>
    <row r="35" spans="1:15" ht="15.75" customHeight="1" x14ac:dyDescent="0.2">
      <c r="A35" s="23" t="s">
        <v>146</v>
      </c>
      <c r="B35" s="28" t="s">
        <v>43</v>
      </c>
      <c r="C35" s="58" t="s">
        <v>215</v>
      </c>
      <c r="D35" s="58" t="s">
        <v>215</v>
      </c>
      <c r="E35" s="58" t="s">
        <v>215</v>
      </c>
      <c r="F35" s="58" t="s">
        <v>215</v>
      </c>
      <c r="G35" s="58" t="s">
        <v>215</v>
      </c>
      <c r="H35" s="58" t="s">
        <v>215</v>
      </c>
      <c r="I35" s="58" t="s">
        <v>215</v>
      </c>
      <c r="J35" s="58" t="s">
        <v>215</v>
      </c>
      <c r="K35" s="85" t="s">
        <v>150</v>
      </c>
      <c r="L35" s="85" t="s">
        <v>150</v>
      </c>
      <c r="M35" s="85" t="s">
        <v>150</v>
      </c>
      <c r="N35" s="85" t="s">
        <v>150</v>
      </c>
      <c r="O35" s="24" t="s">
        <v>147</v>
      </c>
    </row>
    <row r="36" spans="1:15" ht="15.75" customHeight="1" x14ac:dyDescent="0.2">
      <c r="A36" s="25" t="s">
        <v>148</v>
      </c>
      <c r="B36" s="28" t="s">
        <v>44</v>
      </c>
      <c r="C36" s="58" t="s">
        <v>215</v>
      </c>
      <c r="D36" s="58" t="s">
        <v>215</v>
      </c>
      <c r="E36" s="58" t="s">
        <v>215</v>
      </c>
      <c r="F36" s="58" t="s">
        <v>215</v>
      </c>
      <c r="G36" s="58" t="s">
        <v>215</v>
      </c>
      <c r="H36" s="58" t="s">
        <v>215</v>
      </c>
      <c r="I36" s="58" t="s">
        <v>215</v>
      </c>
      <c r="J36" s="58" t="s">
        <v>215</v>
      </c>
      <c r="K36" s="85" t="s">
        <v>150</v>
      </c>
      <c r="L36" s="85" t="s">
        <v>150</v>
      </c>
      <c r="M36" s="85" t="s">
        <v>150</v>
      </c>
      <c r="N36" s="85" t="s">
        <v>150</v>
      </c>
      <c r="O36" s="24" t="s">
        <v>149</v>
      </c>
    </row>
    <row r="37" spans="1:15" s="74" customFormat="1" ht="32.1" customHeight="1" x14ac:dyDescent="0.2">
      <c r="A37" s="105" t="s">
        <v>194</v>
      </c>
      <c r="B37" s="105"/>
      <c r="C37" s="105"/>
      <c r="D37" s="105"/>
      <c r="E37" s="105"/>
      <c r="F37" s="105"/>
      <c r="G37" s="105"/>
      <c r="H37" s="105"/>
      <c r="I37" s="105"/>
      <c r="J37" s="105"/>
      <c r="K37" s="105"/>
      <c r="L37" s="105"/>
      <c r="M37" s="105"/>
      <c r="N37" s="105"/>
    </row>
    <row r="38" spans="1:15" s="74" customFormat="1" ht="75" customHeight="1" x14ac:dyDescent="0.2">
      <c r="A38" s="99" t="s">
        <v>212</v>
      </c>
      <c r="B38" s="99"/>
      <c r="C38" s="99"/>
      <c r="D38" s="99"/>
      <c r="E38" s="99"/>
      <c r="F38" s="99"/>
      <c r="G38" s="99"/>
      <c r="H38" s="99"/>
      <c r="I38" s="99"/>
      <c r="J38" s="99"/>
      <c r="K38" s="99"/>
      <c r="L38" s="99"/>
      <c r="M38" s="99"/>
      <c r="N38" s="99"/>
    </row>
    <row r="39" spans="1:15" ht="30" customHeight="1" x14ac:dyDescent="0.2">
      <c r="A39" s="102" t="s">
        <v>188</v>
      </c>
      <c r="B39" s="102"/>
      <c r="C39" s="102"/>
      <c r="D39" s="102"/>
      <c r="E39" s="102"/>
      <c r="F39" s="102"/>
      <c r="G39" s="102"/>
      <c r="H39" s="102"/>
      <c r="I39" s="102"/>
      <c r="J39" s="102"/>
      <c r="K39" s="102"/>
      <c r="L39" s="102"/>
      <c r="M39" s="102"/>
      <c r="N39" s="102"/>
      <c r="O39" s="13"/>
    </row>
    <row r="40" spans="1:15" ht="40.5" customHeight="1" x14ac:dyDescent="0.2">
      <c r="A40" s="99" t="s">
        <v>189</v>
      </c>
      <c r="B40" s="99"/>
      <c r="C40" s="99"/>
      <c r="D40" s="99"/>
      <c r="E40" s="99"/>
      <c r="F40" s="99"/>
      <c r="G40" s="99"/>
      <c r="H40" s="99"/>
      <c r="I40" s="99"/>
      <c r="J40" s="99"/>
      <c r="K40" s="99"/>
      <c r="L40" s="99"/>
      <c r="M40" s="99"/>
      <c r="N40" s="99"/>
    </row>
    <row r="41" spans="1:15" ht="32.1" customHeight="1" x14ac:dyDescent="0.2">
      <c r="A41" s="102" t="s">
        <v>171</v>
      </c>
      <c r="B41" s="102"/>
      <c r="C41" s="102"/>
      <c r="D41" s="102"/>
      <c r="E41" s="102"/>
      <c r="F41" s="102"/>
      <c r="G41" s="102"/>
      <c r="H41" s="102"/>
      <c r="I41" s="102"/>
      <c r="J41" s="102"/>
      <c r="K41" s="102"/>
      <c r="L41" s="102"/>
      <c r="M41" s="102"/>
      <c r="N41" s="102"/>
      <c r="O41" s="13"/>
    </row>
    <row r="42" spans="1:15" ht="28.15" customHeight="1" x14ac:dyDescent="0.2">
      <c r="A42" s="101" t="s">
        <v>174</v>
      </c>
      <c r="B42" s="101"/>
      <c r="C42" s="101"/>
      <c r="D42" s="101"/>
      <c r="E42" s="101"/>
      <c r="F42" s="101"/>
      <c r="G42" s="101"/>
      <c r="H42" s="101"/>
      <c r="I42" s="101"/>
      <c r="J42" s="101"/>
      <c r="K42" s="101"/>
      <c r="L42" s="101"/>
      <c r="M42" s="101"/>
      <c r="N42" s="101"/>
    </row>
    <row r="46" spans="1:15" x14ac:dyDescent="0.2">
      <c r="A46" s="90"/>
      <c r="B46" s="90"/>
      <c r="C46" s="90"/>
      <c r="D46" s="90"/>
      <c r="E46" s="90"/>
    </row>
    <row r="48" spans="1:15" x14ac:dyDescent="0.2">
      <c r="F48" s="59" t="s">
        <v>150</v>
      </c>
    </row>
  </sheetData>
  <mergeCells count="15">
    <mergeCell ref="A1:N1"/>
    <mergeCell ref="A42:N42"/>
    <mergeCell ref="A41:N41"/>
    <mergeCell ref="O3:O4"/>
    <mergeCell ref="A37:N37"/>
    <mergeCell ref="A40:N40"/>
    <mergeCell ref="A39:N39"/>
    <mergeCell ref="G3:J3"/>
    <mergeCell ref="K3:N3"/>
    <mergeCell ref="A46:E46"/>
    <mergeCell ref="A2:N2"/>
    <mergeCell ref="A3:A4"/>
    <mergeCell ref="B3:B4"/>
    <mergeCell ref="C3:F3"/>
    <mergeCell ref="A38:N38"/>
  </mergeCells>
  <conditionalFormatting sqref="R7:R10">
    <cfRule type="cellIs" dxfId="1" priority="1" stopIfTrue="1" operator="lessThanOrEqual">
      <formula>3</formula>
    </cfRule>
  </conditionalFormatting>
  <printOptions horizontalCentered="1"/>
  <pageMargins left="0.19685039370078741" right="0.19685039370078741" top="0.19685039370078741" bottom="0" header="0" footer="0"/>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zoomScale="75" zoomScaleNormal="75" workbookViewId="0">
      <selection sqref="A1:F1"/>
    </sheetView>
  </sheetViews>
  <sheetFormatPr defaultColWidth="9.140625" defaultRowHeight="12.75" x14ac:dyDescent="0.2"/>
  <cols>
    <col min="1" max="1" width="54" style="1" customWidth="1"/>
    <col min="2" max="2" width="8.85546875" style="1" customWidth="1"/>
    <col min="3" max="3" width="20.7109375" style="61" customWidth="1"/>
    <col min="4" max="4" width="19.140625" style="61" customWidth="1"/>
    <col min="5" max="5" width="20.7109375" style="61" customWidth="1"/>
    <col min="6" max="6" width="20.5703125" style="61" customWidth="1"/>
    <col min="7" max="7" width="48.85546875" style="1" customWidth="1"/>
    <col min="8" max="16384" width="9.140625" style="1"/>
  </cols>
  <sheetData>
    <row r="1" spans="1:10" s="13" customFormat="1" x14ac:dyDescent="0.2">
      <c r="A1" s="100" t="s">
        <v>152</v>
      </c>
      <c r="B1" s="100"/>
      <c r="C1" s="100"/>
      <c r="D1" s="100"/>
      <c r="E1" s="100"/>
      <c r="F1" s="100"/>
    </row>
    <row r="2" spans="1:10" s="13" customFormat="1" ht="48.75" customHeight="1" x14ac:dyDescent="0.2">
      <c r="A2" s="110" t="s">
        <v>208</v>
      </c>
      <c r="B2" s="110"/>
      <c r="C2" s="110"/>
      <c r="D2" s="110"/>
      <c r="E2" s="110"/>
      <c r="F2" s="110"/>
      <c r="G2" s="54"/>
    </row>
    <row r="3" spans="1:10" s="13" customFormat="1" ht="32.25" customHeight="1" x14ac:dyDescent="0.2">
      <c r="A3" s="92"/>
      <c r="B3" s="94" t="s">
        <v>167</v>
      </c>
      <c r="C3" s="107" t="s">
        <v>168</v>
      </c>
      <c r="D3" s="108"/>
      <c r="E3" s="108"/>
      <c r="F3" s="109"/>
      <c r="G3" s="103"/>
    </row>
    <row r="4" spans="1:10" s="13" customFormat="1" ht="106.5" customHeight="1" x14ac:dyDescent="0.2">
      <c r="A4" s="93"/>
      <c r="B4" s="95"/>
      <c r="C4" s="82" t="s">
        <v>169</v>
      </c>
      <c r="D4" s="56" t="s">
        <v>159</v>
      </c>
      <c r="E4" s="57" t="s">
        <v>192</v>
      </c>
      <c r="F4" s="56" t="s">
        <v>193</v>
      </c>
      <c r="G4" s="104"/>
    </row>
    <row r="5" spans="1:10" s="16" customFormat="1" ht="25.5" customHeight="1" x14ac:dyDescent="0.2">
      <c r="A5" s="14" t="s">
        <v>1</v>
      </c>
      <c r="B5" s="26" t="s">
        <v>2</v>
      </c>
      <c r="C5" s="83">
        <v>37.200000000000003</v>
      </c>
      <c r="D5" s="84" t="s">
        <v>213</v>
      </c>
      <c r="E5" s="84" t="s">
        <v>213</v>
      </c>
      <c r="F5" s="84" t="s">
        <v>213</v>
      </c>
      <c r="G5" s="27" t="s">
        <v>95</v>
      </c>
    </row>
    <row r="6" spans="1:10" s="13" customFormat="1" ht="15.75" customHeight="1" x14ac:dyDescent="0.2">
      <c r="A6" s="23" t="s">
        <v>130</v>
      </c>
      <c r="B6" s="28" t="s">
        <v>3</v>
      </c>
      <c r="C6" s="58">
        <v>0</v>
      </c>
      <c r="D6" s="58">
        <v>0</v>
      </c>
      <c r="E6" s="58">
        <v>6.3</v>
      </c>
      <c r="F6" s="58">
        <v>324.5</v>
      </c>
      <c r="G6" s="29" t="s">
        <v>131</v>
      </c>
      <c r="I6" s="81"/>
      <c r="J6" s="81"/>
    </row>
    <row r="7" spans="1:10" s="13" customFormat="1" ht="15.75" customHeight="1" x14ac:dyDescent="0.2">
      <c r="A7" s="23" t="s">
        <v>4</v>
      </c>
      <c r="B7" s="28" t="s">
        <v>5</v>
      </c>
      <c r="C7" s="58" t="s">
        <v>215</v>
      </c>
      <c r="D7" s="58" t="s">
        <v>215</v>
      </c>
      <c r="E7" s="58" t="s">
        <v>215</v>
      </c>
      <c r="F7" s="58" t="s">
        <v>215</v>
      </c>
      <c r="G7" s="29" t="s">
        <v>96</v>
      </c>
      <c r="I7" s="81"/>
      <c r="J7" s="81"/>
    </row>
    <row r="8" spans="1:10" s="13" customFormat="1" ht="15.75" customHeight="1" x14ac:dyDescent="0.2">
      <c r="A8" s="23" t="s">
        <v>132</v>
      </c>
      <c r="B8" s="30" t="s">
        <v>6</v>
      </c>
      <c r="C8" s="85" t="s">
        <v>150</v>
      </c>
      <c r="D8" s="85" t="s">
        <v>150</v>
      </c>
      <c r="E8" s="85" t="s">
        <v>150</v>
      </c>
      <c r="F8" s="85" t="s">
        <v>150</v>
      </c>
      <c r="G8" s="24" t="s">
        <v>133</v>
      </c>
      <c r="I8" s="81"/>
      <c r="J8" s="81"/>
    </row>
    <row r="9" spans="1:10" s="13" customFormat="1" ht="15.75" customHeight="1" x14ac:dyDescent="0.2">
      <c r="A9" s="23" t="s">
        <v>7</v>
      </c>
      <c r="B9" s="28" t="s">
        <v>8</v>
      </c>
      <c r="C9" s="58">
        <v>0</v>
      </c>
      <c r="D9" s="58">
        <v>0</v>
      </c>
      <c r="E9" s="58">
        <v>1.4</v>
      </c>
      <c r="F9" s="58">
        <v>66.2</v>
      </c>
      <c r="G9" s="29" t="s">
        <v>97</v>
      </c>
      <c r="I9" s="81"/>
      <c r="J9" s="81"/>
    </row>
    <row r="10" spans="1:10" s="13" customFormat="1" ht="15.75" customHeight="1" x14ac:dyDescent="0.2">
      <c r="A10" s="23" t="s">
        <v>9</v>
      </c>
      <c r="B10" s="28" t="s">
        <v>10</v>
      </c>
      <c r="C10" s="58">
        <v>17.5</v>
      </c>
      <c r="D10" s="58">
        <v>17.5</v>
      </c>
      <c r="E10" s="58">
        <v>5847.2</v>
      </c>
      <c r="F10" s="58">
        <v>333.5</v>
      </c>
      <c r="G10" s="29" t="s">
        <v>98</v>
      </c>
      <c r="I10" s="81"/>
      <c r="J10" s="81"/>
    </row>
    <row r="11" spans="1:10" s="13" customFormat="1" ht="17.100000000000001" customHeight="1" x14ac:dyDescent="0.2">
      <c r="A11" s="23" t="s">
        <v>11</v>
      </c>
      <c r="B11" s="28" t="s">
        <v>12</v>
      </c>
      <c r="C11" s="58">
        <v>5</v>
      </c>
      <c r="D11" s="85" t="s">
        <v>213</v>
      </c>
      <c r="E11" s="85" t="s">
        <v>213</v>
      </c>
      <c r="F11" s="85" t="s">
        <v>213</v>
      </c>
      <c r="G11" s="29" t="s">
        <v>99</v>
      </c>
      <c r="I11" s="81"/>
      <c r="J11" s="81"/>
    </row>
    <row r="12" spans="1:10" s="13" customFormat="1" ht="15.75" customHeight="1" x14ac:dyDescent="0.2">
      <c r="A12" s="39" t="s">
        <v>112</v>
      </c>
      <c r="B12" s="28" t="s">
        <v>13</v>
      </c>
      <c r="C12" s="85" t="s">
        <v>213</v>
      </c>
      <c r="D12" s="58">
        <v>0.9</v>
      </c>
      <c r="E12" s="58">
        <v>43.6</v>
      </c>
      <c r="F12" s="58">
        <v>43.2</v>
      </c>
      <c r="G12" s="31" t="s">
        <v>113</v>
      </c>
    </row>
    <row r="13" spans="1:10" s="13" customFormat="1" ht="25.15" customHeight="1" x14ac:dyDescent="0.2">
      <c r="A13" s="39" t="s">
        <v>120</v>
      </c>
      <c r="B13" s="32" t="s">
        <v>14</v>
      </c>
      <c r="C13" s="85" t="s">
        <v>213</v>
      </c>
      <c r="D13" s="58">
        <v>3.1</v>
      </c>
      <c r="E13" s="58">
        <v>451.7</v>
      </c>
      <c r="F13" s="58">
        <v>154.4</v>
      </c>
      <c r="G13" s="31" t="s">
        <v>114</v>
      </c>
    </row>
    <row r="14" spans="1:10" s="13" customFormat="1" x14ac:dyDescent="0.2">
      <c r="A14" s="39" t="s">
        <v>122</v>
      </c>
      <c r="B14" s="28" t="s">
        <v>121</v>
      </c>
      <c r="C14" s="85" t="s">
        <v>213</v>
      </c>
      <c r="D14" s="58">
        <v>0.7</v>
      </c>
      <c r="E14" s="85" t="s">
        <v>213</v>
      </c>
      <c r="F14" s="85" t="s">
        <v>150</v>
      </c>
      <c r="G14" s="33" t="s">
        <v>128</v>
      </c>
    </row>
    <row r="15" spans="1:10" s="13" customFormat="1" ht="17.100000000000001" customHeight="1" x14ac:dyDescent="0.2">
      <c r="A15" s="23" t="s">
        <v>15</v>
      </c>
      <c r="B15" s="28" t="s">
        <v>16</v>
      </c>
      <c r="C15" s="58">
        <v>14.3</v>
      </c>
      <c r="D15" s="85" t="s">
        <v>213</v>
      </c>
      <c r="E15" s="85" t="s">
        <v>213</v>
      </c>
      <c r="F15" s="85" t="s">
        <v>213</v>
      </c>
      <c r="G15" s="29" t="s">
        <v>100</v>
      </c>
    </row>
    <row r="16" spans="1:10" s="13" customFormat="1" ht="15.75" customHeight="1" x14ac:dyDescent="0.2">
      <c r="A16" s="39" t="s">
        <v>115</v>
      </c>
      <c r="B16" s="28" t="s">
        <v>17</v>
      </c>
      <c r="C16" s="85" t="s">
        <v>213</v>
      </c>
      <c r="D16" s="58">
        <v>5.5</v>
      </c>
      <c r="E16" s="58">
        <v>291.7</v>
      </c>
      <c r="F16" s="58">
        <v>53.2</v>
      </c>
      <c r="G16" s="31" t="s">
        <v>116</v>
      </c>
    </row>
    <row r="17" spans="1:7" s="13" customFormat="1" ht="26.45" customHeight="1" x14ac:dyDescent="0.2">
      <c r="A17" s="39" t="s">
        <v>127</v>
      </c>
      <c r="B17" s="32" t="s">
        <v>18</v>
      </c>
      <c r="C17" s="85" t="s">
        <v>213</v>
      </c>
      <c r="D17" s="58">
        <v>4.2</v>
      </c>
      <c r="E17" s="58">
        <v>868.4</v>
      </c>
      <c r="F17" s="58">
        <v>207.3</v>
      </c>
      <c r="G17" s="31" t="s">
        <v>117</v>
      </c>
    </row>
    <row r="18" spans="1:7" s="13" customFormat="1" x14ac:dyDescent="0.2">
      <c r="A18" s="39" t="s">
        <v>124</v>
      </c>
      <c r="B18" s="28" t="s">
        <v>123</v>
      </c>
      <c r="C18" s="85" t="s">
        <v>213</v>
      </c>
      <c r="D18" s="58">
        <v>3.4</v>
      </c>
      <c r="E18" s="85" t="s">
        <v>213</v>
      </c>
      <c r="F18" s="85" t="s">
        <v>150</v>
      </c>
      <c r="G18" s="33" t="s">
        <v>129</v>
      </c>
    </row>
    <row r="19" spans="1:7" s="13" customFormat="1" ht="15.75" customHeight="1" x14ac:dyDescent="0.2">
      <c r="A19" s="23" t="s">
        <v>19</v>
      </c>
      <c r="B19" s="28" t="s">
        <v>20</v>
      </c>
      <c r="C19" s="85" t="s">
        <v>213</v>
      </c>
      <c r="D19" s="58">
        <v>3.1</v>
      </c>
      <c r="E19" s="58">
        <v>89.2</v>
      </c>
      <c r="F19" s="58">
        <v>27</v>
      </c>
      <c r="G19" s="29" t="s">
        <v>101</v>
      </c>
    </row>
    <row r="20" spans="1:7" s="13" customFormat="1" ht="28.15" customHeight="1" x14ac:dyDescent="0.2">
      <c r="A20" s="23" t="s">
        <v>119</v>
      </c>
      <c r="B20" s="32" t="s">
        <v>21</v>
      </c>
      <c r="C20" s="85" t="s">
        <v>213</v>
      </c>
      <c r="D20" s="58">
        <v>0.8</v>
      </c>
      <c r="E20" s="58">
        <v>136.6</v>
      </c>
      <c r="F20" s="58">
        <v>170.8</v>
      </c>
      <c r="G20" s="29" t="s">
        <v>102</v>
      </c>
    </row>
    <row r="21" spans="1:7" s="13" customFormat="1" ht="15.75" customHeight="1" x14ac:dyDescent="0.2">
      <c r="A21" s="23" t="s">
        <v>22</v>
      </c>
      <c r="B21" s="28" t="s">
        <v>23</v>
      </c>
      <c r="C21" s="85" t="s">
        <v>213</v>
      </c>
      <c r="D21" s="58">
        <v>0.7</v>
      </c>
      <c r="E21" s="58">
        <v>20.3</v>
      </c>
      <c r="F21" s="58">
        <v>29.3</v>
      </c>
      <c r="G21" s="29" t="s">
        <v>103</v>
      </c>
    </row>
    <row r="22" spans="1:7" s="13" customFormat="1" ht="27.6" customHeight="1" x14ac:dyDescent="0.2">
      <c r="A22" s="23" t="s">
        <v>118</v>
      </c>
      <c r="B22" s="32" t="s">
        <v>24</v>
      </c>
      <c r="C22" s="85" t="s">
        <v>213</v>
      </c>
      <c r="D22" s="58">
        <v>0.2</v>
      </c>
      <c r="E22" s="58">
        <v>39.700000000000003</v>
      </c>
      <c r="F22" s="58">
        <v>119.9</v>
      </c>
      <c r="G22" s="29" t="s">
        <v>104</v>
      </c>
    </row>
    <row r="23" spans="1:7" s="13" customFormat="1" ht="15.75" customHeight="1" x14ac:dyDescent="0.2">
      <c r="A23" s="23" t="s">
        <v>138</v>
      </c>
      <c r="B23" s="28" t="s">
        <v>25</v>
      </c>
      <c r="C23" s="58" t="s">
        <v>215</v>
      </c>
      <c r="D23" s="58" t="s">
        <v>215</v>
      </c>
      <c r="E23" s="58" t="s">
        <v>215</v>
      </c>
      <c r="F23" s="58" t="s">
        <v>215</v>
      </c>
      <c r="G23" s="24" t="s">
        <v>139</v>
      </c>
    </row>
    <row r="24" spans="1:7" s="13" customFormat="1" ht="15.75" customHeight="1" x14ac:dyDescent="0.2">
      <c r="A24" s="23" t="s">
        <v>140</v>
      </c>
      <c r="B24" s="28" t="s">
        <v>26</v>
      </c>
      <c r="C24" s="85" t="s">
        <v>150</v>
      </c>
      <c r="D24" s="85" t="s">
        <v>150</v>
      </c>
      <c r="E24" s="85" t="s">
        <v>150</v>
      </c>
      <c r="F24" s="85" t="s">
        <v>150</v>
      </c>
      <c r="G24" s="24" t="s">
        <v>141</v>
      </c>
    </row>
    <row r="25" spans="1:7" s="13" customFormat="1" ht="15.75" customHeight="1" x14ac:dyDescent="0.2">
      <c r="A25" s="23" t="s">
        <v>142</v>
      </c>
      <c r="B25" s="28" t="s">
        <v>27</v>
      </c>
      <c r="C25" s="85" t="s">
        <v>213</v>
      </c>
      <c r="D25" s="58">
        <v>0.3</v>
      </c>
      <c r="E25" s="58">
        <v>2.4</v>
      </c>
      <c r="F25" s="58">
        <v>8</v>
      </c>
      <c r="G25" s="24" t="s">
        <v>143</v>
      </c>
    </row>
    <row r="26" spans="1:7" s="13" customFormat="1" ht="15.75" customHeight="1" x14ac:dyDescent="0.2">
      <c r="A26" s="34" t="s">
        <v>28</v>
      </c>
      <c r="B26" s="28" t="s">
        <v>29</v>
      </c>
      <c r="C26" s="85" t="s">
        <v>213</v>
      </c>
      <c r="D26" s="58">
        <v>0</v>
      </c>
      <c r="E26" s="58">
        <v>0.5</v>
      </c>
      <c r="F26" s="58">
        <v>9.1999999999999993</v>
      </c>
      <c r="G26" s="35" t="s">
        <v>111</v>
      </c>
    </row>
    <row r="27" spans="1:7" s="13" customFormat="1" ht="15.75" customHeight="1" x14ac:dyDescent="0.2">
      <c r="A27" s="34" t="s">
        <v>30</v>
      </c>
      <c r="B27" s="28" t="s">
        <v>31</v>
      </c>
      <c r="C27" s="85" t="s">
        <v>213</v>
      </c>
      <c r="D27" s="58">
        <v>0.3</v>
      </c>
      <c r="E27" s="58">
        <v>1.8</v>
      </c>
      <c r="F27" s="58">
        <v>7.8</v>
      </c>
      <c r="G27" s="35" t="s">
        <v>105</v>
      </c>
    </row>
    <row r="28" spans="1:7" s="13" customFormat="1" ht="15.75" customHeight="1" x14ac:dyDescent="0.2">
      <c r="A28" s="23" t="s">
        <v>144</v>
      </c>
      <c r="B28" s="28" t="s">
        <v>32</v>
      </c>
      <c r="C28" s="85" t="s">
        <v>213</v>
      </c>
      <c r="D28" s="58">
        <v>1.2</v>
      </c>
      <c r="E28" s="58">
        <v>5.2</v>
      </c>
      <c r="F28" s="58">
        <v>4.5</v>
      </c>
      <c r="G28" s="24" t="s">
        <v>145</v>
      </c>
    </row>
    <row r="29" spans="1:7" s="13" customFormat="1" ht="15.75" customHeight="1" x14ac:dyDescent="0.2">
      <c r="A29" s="34" t="s">
        <v>125</v>
      </c>
      <c r="B29" s="28"/>
      <c r="C29" s="85"/>
      <c r="D29" s="58"/>
      <c r="E29" s="58"/>
      <c r="F29" s="58"/>
      <c r="G29" s="35" t="s">
        <v>126</v>
      </c>
    </row>
    <row r="30" spans="1:7" s="13" customFormat="1" ht="15.75" customHeight="1" x14ac:dyDescent="0.2">
      <c r="A30" s="34" t="s">
        <v>33</v>
      </c>
      <c r="B30" s="28" t="s">
        <v>34</v>
      </c>
      <c r="C30" s="85" t="s">
        <v>213</v>
      </c>
      <c r="D30" s="58">
        <v>0.5</v>
      </c>
      <c r="E30" s="58">
        <v>2.8</v>
      </c>
      <c r="F30" s="58">
        <v>5.3</v>
      </c>
      <c r="G30" s="35" t="s">
        <v>106</v>
      </c>
    </row>
    <row r="31" spans="1:7" s="13" customFormat="1" ht="15.75" customHeight="1" x14ac:dyDescent="0.2">
      <c r="A31" s="34" t="s">
        <v>35</v>
      </c>
      <c r="B31" s="28" t="s">
        <v>36</v>
      </c>
      <c r="C31" s="85" t="s">
        <v>213</v>
      </c>
      <c r="D31" s="58">
        <v>0.1</v>
      </c>
      <c r="E31" s="58">
        <v>0.1</v>
      </c>
      <c r="F31" s="58">
        <v>1.7</v>
      </c>
      <c r="G31" s="35" t="s">
        <v>107</v>
      </c>
    </row>
    <row r="32" spans="1:7" s="13" customFormat="1" ht="15.75" customHeight="1" x14ac:dyDescent="0.2">
      <c r="A32" s="34" t="s">
        <v>37</v>
      </c>
      <c r="B32" s="28" t="s">
        <v>38</v>
      </c>
      <c r="C32" s="85" t="s">
        <v>213</v>
      </c>
      <c r="D32" s="58">
        <v>0.6</v>
      </c>
      <c r="E32" s="58">
        <v>2.4</v>
      </c>
      <c r="F32" s="58">
        <v>4</v>
      </c>
      <c r="G32" s="35" t="s">
        <v>108</v>
      </c>
    </row>
    <row r="33" spans="1:14" s="13" customFormat="1" ht="15.75" customHeight="1" x14ac:dyDescent="0.2">
      <c r="A33" s="34" t="s">
        <v>39</v>
      </c>
      <c r="B33" s="28" t="s">
        <v>40</v>
      </c>
      <c r="C33" s="85" t="s">
        <v>213</v>
      </c>
      <c r="D33" s="85" t="s">
        <v>150</v>
      </c>
      <c r="E33" s="85" t="s">
        <v>150</v>
      </c>
      <c r="F33" s="85" t="s">
        <v>150</v>
      </c>
      <c r="G33" s="35" t="s">
        <v>109</v>
      </c>
    </row>
    <row r="34" spans="1:14" s="13" customFormat="1" ht="15.75" customHeight="1" x14ac:dyDescent="0.2">
      <c r="A34" s="34" t="s">
        <v>41</v>
      </c>
      <c r="B34" s="28" t="s">
        <v>42</v>
      </c>
      <c r="C34" s="85" t="s">
        <v>213</v>
      </c>
      <c r="D34" s="58">
        <v>0</v>
      </c>
      <c r="E34" s="58">
        <v>0.1</v>
      </c>
      <c r="F34" s="58">
        <v>5</v>
      </c>
      <c r="G34" s="35" t="s">
        <v>110</v>
      </c>
    </row>
    <row r="35" spans="1:14" s="13" customFormat="1" ht="15.75" customHeight="1" x14ac:dyDescent="0.2">
      <c r="A35" s="23" t="s">
        <v>146</v>
      </c>
      <c r="B35" s="28" t="s">
        <v>43</v>
      </c>
      <c r="C35" s="58">
        <v>0</v>
      </c>
      <c r="D35" s="58">
        <v>0</v>
      </c>
      <c r="E35" s="58">
        <v>0</v>
      </c>
      <c r="F35" s="58">
        <v>3.8</v>
      </c>
      <c r="G35" s="24" t="s">
        <v>147</v>
      </c>
    </row>
    <row r="36" spans="1:14" s="13" customFormat="1" ht="15.75" customHeight="1" x14ac:dyDescent="0.2">
      <c r="A36" s="25" t="s">
        <v>148</v>
      </c>
      <c r="B36" s="28" t="s">
        <v>44</v>
      </c>
      <c r="C36" s="85" t="s">
        <v>150</v>
      </c>
      <c r="D36" s="85" t="s">
        <v>150</v>
      </c>
      <c r="E36" s="85" t="s">
        <v>150</v>
      </c>
      <c r="F36" s="85" t="s">
        <v>150</v>
      </c>
      <c r="G36" s="24" t="s">
        <v>149</v>
      </c>
    </row>
    <row r="37" spans="1:14" s="74" customFormat="1" ht="55.5" customHeight="1" x14ac:dyDescent="0.2">
      <c r="A37" s="106" t="s">
        <v>194</v>
      </c>
      <c r="B37" s="106"/>
      <c r="C37" s="106"/>
      <c r="D37" s="106"/>
      <c r="E37" s="106"/>
      <c r="F37" s="106"/>
      <c r="G37" s="106"/>
      <c r="H37" s="106"/>
      <c r="I37" s="106"/>
      <c r="J37" s="106"/>
      <c r="K37" s="106"/>
      <c r="L37" s="106"/>
      <c r="M37" s="106"/>
      <c r="N37" s="106"/>
    </row>
    <row r="38" spans="1:14" s="87" customFormat="1" ht="42" customHeight="1" x14ac:dyDescent="0.2">
      <c r="A38" s="106" t="s">
        <v>216</v>
      </c>
      <c r="B38" s="106"/>
      <c r="C38" s="106"/>
      <c r="D38" s="106"/>
      <c r="E38" s="106"/>
      <c r="F38" s="106"/>
      <c r="G38" s="106"/>
      <c r="H38" s="106"/>
      <c r="I38" s="106"/>
      <c r="J38" s="106"/>
      <c r="K38" s="86"/>
      <c r="L38" s="86"/>
      <c r="M38" s="86"/>
      <c r="N38" s="86"/>
    </row>
    <row r="39" spans="1:14" s="13" customFormat="1" ht="42" customHeight="1" x14ac:dyDescent="0.2">
      <c r="A39" s="99" t="s">
        <v>190</v>
      </c>
      <c r="B39" s="99"/>
      <c r="C39" s="99"/>
      <c r="D39" s="99"/>
      <c r="E39" s="99"/>
      <c r="F39" s="99"/>
      <c r="G39" s="50"/>
    </row>
    <row r="40" spans="1:14" s="13" customFormat="1" ht="54" customHeight="1" x14ac:dyDescent="0.2">
      <c r="A40" s="99" t="s">
        <v>189</v>
      </c>
      <c r="B40" s="99"/>
      <c r="C40" s="99"/>
      <c r="D40" s="99"/>
      <c r="E40" s="99"/>
      <c r="F40" s="99"/>
      <c r="G40" s="50"/>
    </row>
    <row r="41" spans="1:14" s="13" customFormat="1" ht="32.1" customHeight="1" x14ac:dyDescent="0.2">
      <c r="A41" s="99" t="s">
        <v>171</v>
      </c>
      <c r="B41" s="99"/>
      <c r="C41" s="99"/>
      <c r="D41" s="99"/>
      <c r="E41" s="99"/>
      <c r="F41" s="99"/>
    </row>
    <row r="42" spans="1:14" x14ac:dyDescent="0.2">
      <c r="G42" s="36"/>
    </row>
  </sheetData>
  <mergeCells count="14">
    <mergeCell ref="G37:L37"/>
    <mergeCell ref="M37:N37"/>
    <mergeCell ref="G3:G4"/>
    <mergeCell ref="A1:F1"/>
    <mergeCell ref="A41:F41"/>
    <mergeCell ref="A40:F40"/>
    <mergeCell ref="A3:A4"/>
    <mergeCell ref="B3:B4"/>
    <mergeCell ref="A39:F39"/>
    <mergeCell ref="C3:F3"/>
    <mergeCell ref="A2:F2"/>
    <mergeCell ref="A38:F38"/>
    <mergeCell ref="A37:F37"/>
    <mergeCell ref="G38:J38"/>
  </mergeCells>
  <conditionalFormatting sqref="I6:J11">
    <cfRule type="cellIs" dxfId="0" priority="1" stopIfTrue="1" operator="lessThanOrEqual">
      <formula>3</formula>
    </cfRule>
  </conditionalFormatting>
  <printOptions horizontalCentered="1"/>
  <pageMargins left="0.19685039370078741" right="0.19685039370078741" top="0.19685039370078741" bottom="0" header="0" footer="0"/>
  <pageSetup paperSize="9" scale="6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7"/>
  <sheetViews>
    <sheetView zoomScale="75" zoomScaleNormal="75" workbookViewId="0">
      <selection sqref="A1:J1"/>
    </sheetView>
  </sheetViews>
  <sheetFormatPr defaultColWidth="9.140625" defaultRowHeight="12.75" x14ac:dyDescent="0.2"/>
  <cols>
    <col min="1" max="1" width="24.7109375" style="60" customWidth="1"/>
    <col min="2" max="3" width="14.7109375" style="60" customWidth="1"/>
    <col min="4" max="4" width="16.140625" style="60" customWidth="1"/>
    <col min="5" max="6" width="14.7109375" style="60" customWidth="1"/>
    <col min="7" max="7" width="16.85546875" style="60" customWidth="1"/>
    <col min="8" max="9" width="14.7109375" style="60" customWidth="1"/>
    <col min="10" max="10" width="16.85546875" style="60" customWidth="1"/>
    <col min="11" max="11" width="24.7109375" style="60" customWidth="1"/>
    <col min="12" max="16384" width="9.140625" style="13"/>
  </cols>
  <sheetData>
    <row r="1" spans="1:11" ht="15.75" customHeight="1" x14ac:dyDescent="0.2">
      <c r="A1" s="121" t="s">
        <v>152</v>
      </c>
      <c r="B1" s="121"/>
      <c r="C1" s="121"/>
      <c r="D1" s="121"/>
      <c r="E1" s="121"/>
      <c r="F1" s="121"/>
      <c r="G1" s="121"/>
      <c r="H1" s="121"/>
      <c r="I1" s="121"/>
      <c r="J1" s="121"/>
    </row>
    <row r="2" spans="1:11" ht="39" customHeight="1" x14ac:dyDescent="0.2">
      <c r="A2" s="118" t="s">
        <v>209</v>
      </c>
      <c r="B2" s="118"/>
      <c r="C2" s="118"/>
      <c r="D2" s="118"/>
      <c r="E2" s="118"/>
      <c r="F2" s="118"/>
      <c r="G2" s="118"/>
      <c r="H2" s="118"/>
      <c r="I2" s="118"/>
      <c r="J2" s="118"/>
    </row>
    <row r="3" spans="1:11" x14ac:dyDescent="0.2">
      <c r="A3" s="112"/>
      <c r="B3" s="112"/>
      <c r="C3" s="112"/>
      <c r="D3" s="112"/>
      <c r="E3" s="112"/>
      <c r="F3" s="112"/>
      <c r="G3" s="112"/>
      <c r="H3" s="112"/>
      <c r="I3" s="112"/>
      <c r="J3" s="112"/>
    </row>
    <row r="4" spans="1:11" x14ac:dyDescent="0.2">
      <c r="A4" s="111" t="s">
        <v>155</v>
      </c>
      <c r="B4" s="111"/>
      <c r="C4" s="111"/>
      <c r="D4" s="111"/>
      <c r="E4" s="111"/>
      <c r="F4" s="111"/>
      <c r="G4" s="111"/>
      <c r="H4" s="111"/>
      <c r="I4" s="111"/>
      <c r="J4" s="111"/>
    </row>
    <row r="5" spans="1:11" ht="30.75" customHeight="1" x14ac:dyDescent="0.2">
      <c r="A5" s="116" t="s">
        <v>0</v>
      </c>
      <c r="B5" s="117" t="s">
        <v>156</v>
      </c>
      <c r="C5" s="113"/>
      <c r="D5" s="113"/>
      <c r="E5" s="113" t="s">
        <v>157</v>
      </c>
      <c r="F5" s="113"/>
      <c r="G5" s="113"/>
      <c r="H5" s="113" t="s">
        <v>158</v>
      </c>
      <c r="I5" s="113"/>
      <c r="J5" s="113"/>
      <c r="K5" s="119" t="s">
        <v>0</v>
      </c>
    </row>
    <row r="6" spans="1:11" ht="119.25" customHeight="1" x14ac:dyDescent="0.2">
      <c r="A6" s="116"/>
      <c r="B6" s="62" t="s">
        <v>159</v>
      </c>
      <c r="C6" s="65" t="s">
        <v>183</v>
      </c>
      <c r="D6" s="56" t="s">
        <v>184</v>
      </c>
      <c r="E6" s="62" t="s">
        <v>159</v>
      </c>
      <c r="F6" s="65" t="s">
        <v>183</v>
      </c>
      <c r="G6" s="56" t="s">
        <v>184</v>
      </c>
      <c r="H6" s="62" t="s">
        <v>159</v>
      </c>
      <c r="I6" s="65" t="s">
        <v>183</v>
      </c>
      <c r="J6" s="56" t="s">
        <v>184</v>
      </c>
      <c r="K6" s="120"/>
    </row>
    <row r="7" spans="1:11" ht="15.6" customHeight="1" x14ac:dyDescent="0.2">
      <c r="A7" s="66" t="s">
        <v>45</v>
      </c>
      <c r="B7" s="76">
        <v>156.5</v>
      </c>
      <c r="C7" s="76">
        <v>48296.7</v>
      </c>
      <c r="D7" s="76">
        <v>308.8</v>
      </c>
      <c r="E7" s="76">
        <v>0</v>
      </c>
      <c r="F7" s="76">
        <v>41.6</v>
      </c>
      <c r="G7" s="76">
        <v>374.7</v>
      </c>
      <c r="H7" s="76">
        <v>156.5</v>
      </c>
      <c r="I7" s="76">
        <v>48255.1</v>
      </c>
      <c r="J7" s="76">
        <v>308.7</v>
      </c>
      <c r="K7" s="67" t="s">
        <v>70</v>
      </c>
    </row>
    <row r="8" spans="1:11" ht="15.6" customHeight="1" x14ac:dyDescent="0.2">
      <c r="A8" s="68" t="s">
        <v>46</v>
      </c>
      <c r="B8" s="78">
        <v>18.2</v>
      </c>
      <c r="C8" s="78">
        <v>5537</v>
      </c>
      <c r="D8" s="78">
        <v>303.7</v>
      </c>
      <c r="E8" s="58" t="s">
        <v>215</v>
      </c>
      <c r="F8" s="58" t="s">
        <v>215</v>
      </c>
      <c r="G8" s="58" t="s">
        <v>215</v>
      </c>
      <c r="H8" s="58" t="s">
        <v>215</v>
      </c>
      <c r="I8" s="58" t="s">
        <v>215</v>
      </c>
      <c r="J8" s="58" t="s">
        <v>215</v>
      </c>
      <c r="K8" s="69" t="s">
        <v>71</v>
      </c>
    </row>
    <row r="9" spans="1:11" ht="15.6" customHeight="1" x14ac:dyDescent="0.2">
      <c r="A9" s="68" t="s">
        <v>47</v>
      </c>
      <c r="B9" s="78">
        <v>10.199999999999999</v>
      </c>
      <c r="C9" s="78">
        <v>2691.1</v>
      </c>
      <c r="D9" s="78">
        <v>264.89999999999998</v>
      </c>
      <c r="E9" s="58" t="s">
        <v>215</v>
      </c>
      <c r="F9" s="58" t="s">
        <v>215</v>
      </c>
      <c r="G9" s="58" t="s">
        <v>215</v>
      </c>
      <c r="H9" s="58" t="s">
        <v>215</v>
      </c>
      <c r="I9" s="58" t="s">
        <v>215</v>
      </c>
      <c r="J9" s="58" t="s">
        <v>215</v>
      </c>
      <c r="K9" s="69" t="s">
        <v>72</v>
      </c>
    </row>
    <row r="10" spans="1:11" ht="15.6" customHeight="1" x14ac:dyDescent="0.2">
      <c r="A10" s="68" t="s">
        <v>48</v>
      </c>
      <c r="B10" s="78">
        <v>5.9</v>
      </c>
      <c r="C10" s="78">
        <v>1263.5</v>
      </c>
      <c r="D10" s="78">
        <v>212.4</v>
      </c>
      <c r="E10" s="58" t="s">
        <v>215</v>
      </c>
      <c r="F10" s="58" t="s">
        <v>215</v>
      </c>
      <c r="G10" s="58" t="s">
        <v>215</v>
      </c>
      <c r="H10" s="58" t="s">
        <v>215</v>
      </c>
      <c r="I10" s="58" t="s">
        <v>215</v>
      </c>
      <c r="J10" s="58" t="s">
        <v>215</v>
      </c>
      <c r="K10" s="69" t="s">
        <v>73</v>
      </c>
    </row>
    <row r="11" spans="1:11" ht="15.6" customHeight="1" x14ac:dyDescent="0.2">
      <c r="A11" s="68" t="s">
        <v>49</v>
      </c>
      <c r="B11" s="78">
        <v>0.9</v>
      </c>
      <c r="C11" s="78">
        <v>199.7</v>
      </c>
      <c r="D11" s="78">
        <v>222.1</v>
      </c>
      <c r="E11" s="58" t="s">
        <v>215</v>
      </c>
      <c r="F11" s="58" t="s">
        <v>215</v>
      </c>
      <c r="G11" s="58" t="s">
        <v>215</v>
      </c>
      <c r="H11" s="58" t="s">
        <v>215</v>
      </c>
      <c r="I11" s="58" t="s">
        <v>215</v>
      </c>
      <c r="J11" s="58" t="s">
        <v>215</v>
      </c>
      <c r="K11" s="69" t="s">
        <v>74</v>
      </c>
    </row>
    <row r="12" spans="1:11" ht="15.6" customHeight="1" x14ac:dyDescent="0.2">
      <c r="A12" s="68" t="s">
        <v>50</v>
      </c>
      <c r="B12" s="78">
        <v>14.7</v>
      </c>
      <c r="C12" s="78">
        <v>5605.6</v>
      </c>
      <c r="D12" s="78">
        <v>381</v>
      </c>
      <c r="E12" s="78">
        <v>0</v>
      </c>
      <c r="F12" s="78">
        <v>0.8</v>
      </c>
      <c r="G12" s="78">
        <v>247.7</v>
      </c>
      <c r="H12" s="78">
        <v>14.7</v>
      </c>
      <c r="I12" s="78">
        <v>5604.8</v>
      </c>
      <c r="J12" s="78">
        <v>381</v>
      </c>
      <c r="K12" s="69" t="s">
        <v>75</v>
      </c>
    </row>
    <row r="13" spans="1:11" ht="15.6" customHeight="1" x14ac:dyDescent="0.2">
      <c r="A13" s="68" t="s">
        <v>51</v>
      </c>
      <c r="B13" s="78">
        <v>2.2000000000000002</v>
      </c>
      <c r="C13" s="78">
        <v>456.5</v>
      </c>
      <c r="D13" s="78">
        <v>204</v>
      </c>
      <c r="E13" s="58" t="s">
        <v>215</v>
      </c>
      <c r="F13" s="58" t="s">
        <v>215</v>
      </c>
      <c r="G13" s="58" t="s">
        <v>215</v>
      </c>
      <c r="H13" s="58" t="s">
        <v>215</v>
      </c>
      <c r="I13" s="58" t="s">
        <v>215</v>
      </c>
      <c r="J13" s="58" t="s">
        <v>215</v>
      </c>
      <c r="K13" s="69" t="s">
        <v>76</v>
      </c>
    </row>
    <row r="14" spans="1:11" ht="15.6" customHeight="1" x14ac:dyDescent="0.2">
      <c r="A14" s="68" t="s">
        <v>52</v>
      </c>
      <c r="B14" s="78">
        <v>0.2</v>
      </c>
      <c r="C14" s="78">
        <v>62.2</v>
      </c>
      <c r="D14" s="78">
        <v>323.8</v>
      </c>
      <c r="E14" s="79" t="s">
        <v>150</v>
      </c>
      <c r="F14" s="79" t="s">
        <v>150</v>
      </c>
      <c r="G14" s="79" t="s">
        <v>150</v>
      </c>
      <c r="H14" s="78">
        <v>0.2</v>
      </c>
      <c r="I14" s="78">
        <v>62.2</v>
      </c>
      <c r="J14" s="78">
        <v>323.8</v>
      </c>
      <c r="K14" s="69" t="s">
        <v>77</v>
      </c>
    </row>
    <row r="15" spans="1:11" ht="15.6" customHeight="1" x14ac:dyDescent="0.2">
      <c r="A15" s="68" t="s">
        <v>53</v>
      </c>
      <c r="B15" s="78">
        <v>7.5</v>
      </c>
      <c r="C15" s="78">
        <v>2398.9</v>
      </c>
      <c r="D15" s="78">
        <v>322</v>
      </c>
      <c r="E15" s="58" t="s">
        <v>215</v>
      </c>
      <c r="F15" s="58" t="s">
        <v>215</v>
      </c>
      <c r="G15" s="58" t="s">
        <v>215</v>
      </c>
      <c r="H15" s="58" t="s">
        <v>215</v>
      </c>
      <c r="I15" s="58" t="s">
        <v>215</v>
      </c>
      <c r="J15" s="58" t="s">
        <v>215</v>
      </c>
      <c r="K15" s="69" t="s">
        <v>78</v>
      </c>
    </row>
    <row r="16" spans="1:11" ht="15.6" customHeight="1" x14ac:dyDescent="0.2">
      <c r="A16" s="68" t="s">
        <v>54</v>
      </c>
      <c r="B16" s="78">
        <v>5.8</v>
      </c>
      <c r="C16" s="78">
        <v>1474.7</v>
      </c>
      <c r="D16" s="78">
        <v>256</v>
      </c>
      <c r="E16" s="58" t="s">
        <v>215</v>
      </c>
      <c r="F16" s="58" t="s">
        <v>215</v>
      </c>
      <c r="G16" s="58" t="s">
        <v>215</v>
      </c>
      <c r="H16" s="58" t="s">
        <v>215</v>
      </c>
      <c r="I16" s="58" t="s">
        <v>215</v>
      </c>
      <c r="J16" s="58" t="s">
        <v>215</v>
      </c>
      <c r="K16" s="69" t="s">
        <v>79</v>
      </c>
    </row>
    <row r="17" spans="1:11" ht="15.6" customHeight="1" x14ac:dyDescent="0.2">
      <c r="A17" s="68" t="s">
        <v>55</v>
      </c>
      <c r="B17" s="78">
        <v>4.9000000000000004</v>
      </c>
      <c r="C17" s="78">
        <v>1434.5</v>
      </c>
      <c r="D17" s="78">
        <v>292.2</v>
      </c>
      <c r="E17" s="58" t="s">
        <v>215</v>
      </c>
      <c r="F17" s="58" t="s">
        <v>215</v>
      </c>
      <c r="G17" s="58" t="s">
        <v>215</v>
      </c>
      <c r="H17" s="58" t="s">
        <v>215</v>
      </c>
      <c r="I17" s="58" t="s">
        <v>215</v>
      </c>
      <c r="J17" s="58" t="s">
        <v>215</v>
      </c>
      <c r="K17" s="69" t="s">
        <v>80</v>
      </c>
    </row>
    <row r="18" spans="1:11" ht="15.6" customHeight="1" x14ac:dyDescent="0.2">
      <c r="A18" s="68" t="s">
        <v>56</v>
      </c>
      <c r="B18" s="78">
        <v>0.9</v>
      </c>
      <c r="C18" s="78">
        <v>298.5</v>
      </c>
      <c r="D18" s="78">
        <v>333.7</v>
      </c>
      <c r="E18" s="58" t="s">
        <v>215</v>
      </c>
      <c r="F18" s="58" t="s">
        <v>215</v>
      </c>
      <c r="G18" s="58" t="s">
        <v>215</v>
      </c>
      <c r="H18" s="58" t="s">
        <v>215</v>
      </c>
      <c r="I18" s="58" t="s">
        <v>215</v>
      </c>
      <c r="J18" s="58" t="s">
        <v>215</v>
      </c>
      <c r="K18" s="69" t="s">
        <v>81</v>
      </c>
    </row>
    <row r="19" spans="1:11" ht="15.6" customHeight="1" x14ac:dyDescent="0.2">
      <c r="A19" s="68" t="s">
        <v>57</v>
      </c>
      <c r="B19" s="78">
        <v>8.1</v>
      </c>
      <c r="C19" s="78">
        <v>2656.6</v>
      </c>
      <c r="D19" s="78">
        <v>328.5</v>
      </c>
      <c r="E19" s="58" t="s">
        <v>215</v>
      </c>
      <c r="F19" s="58" t="s">
        <v>215</v>
      </c>
      <c r="G19" s="58" t="s">
        <v>215</v>
      </c>
      <c r="H19" s="58" t="s">
        <v>215</v>
      </c>
      <c r="I19" s="58" t="s">
        <v>215</v>
      </c>
      <c r="J19" s="58" t="s">
        <v>215</v>
      </c>
      <c r="K19" s="69" t="s">
        <v>82</v>
      </c>
    </row>
    <row r="20" spans="1:11" ht="15.6" customHeight="1" x14ac:dyDescent="0.2">
      <c r="A20" s="68" t="s">
        <v>58</v>
      </c>
      <c r="B20" s="78">
        <v>0.9</v>
      </c>
      <c r="C20" s="78">
        <v>156.4</v>
      </c>
      <c r="D20" s="78">
        <v>178.8</v>
      </c>
      <c r="E20" s="79" t="s">
        <v>150</v>
      </c>
      <c r="F20" s="79" t="s">
        <v>150</v>
      </c>
      <c r="G20" s="79" t="s">
        <v>150</v>
      </c>
      <c r="H20" s="78">
        <v>0.9</v>
      </c>
      <c r="I20" s="78">
        <v>156.4</v>
      </c>
      <c r="J20" s="78">
        <v>178.8</v>
      </c>
      <c r="K20" s="69" t="s">
        <v>83</v>
      </c>
    </row>
    <row r="21" spans="1:11" ht="15.6" customHeight="1" x14ac:dyDescent="0.2">
      <c r="A21" s="68" t="s">
        <v>59</v>
      </c>
      <c r="B21" s="78">
        <v>0.6</v>
      </c>
      <c r="C21" s="78">
        <v>101.3</v>
      </c>
      <c r="D21" s="78">
        <v>162.30000000000001</v>
      </c>
      <c r="E21" s="79" t="s">
        <v>150</v>
      </c>
      <c r="F21" s="79" t="s">
        <v>150</v>
      </c>
      <c r="G21" s="79" t="s">
        <v>150</v>
      </c>
      <c r="H21" s="78">
        <v>0.6</v>
      </c>
      <c r="I21" s="78">
        <v>101.3</v>
      </c>
      <c r="J21" s="78">
        <v>162.30000000000001</v>
      </c>
      <c r="K21" s="69" t="s">
        <v>84</v>
      </c>
    </row>
    <row r="22" spans="1:11" ht="15.6" customHeight="1" x14ac:dyDescent="0.2">
      <c r="A22" s="68" t="s">
        <v>60</v>
      </c>
      <c r="B22" s="78">
        <v>7.7</v>
      </c>
      <c r="C22" s="78">
        <v>2608.5</v>
      </c>
      <c r="D22" s="78">
        <v>338.6</v>
      </c>
      <c r="E22" s="78">
        <v>0</v>
      </c>
      <c r="F22" s="78">
        <v>9.9</v>
      </c>
      <c r="G22" s="78">
        <v>437.2</v>
      </c>
      <c r="H22" s="78">
        <v>7.7</v>
      </c>
      <c r="I22" s="78">
        <v>2598.6</v>
      </c>
      <c r="J22" s="78">
        <v>338.3</v>
      </c>
      <c r="K22" s="69" t="s">
        <v>85</v>
      </c>
    </row>
    <row r="23" spans="1:11" ht="15.6" customHeight="1" x14ac:dyDescent="0.2">
      <c r="A23" s="68" t="s">
        <v>61</v>
      </c>
      <c r="B23" s="78">
        <v>14.1</v>
      </c>
      <c r="C23" s="78">
        <v>4193.1000000000004</v>
      </c>
      <c r="D23" s="78">
        <v>298.2</v>
      </c>
      <c r="E23" s="58" t="s">
        <v>215</v>
      </c>
      <c r="F23" s="58" t="s">
        <v>215</v>
      </c>
      <c r="G23" s="58" t="s">
        <v>215</v>
      </c>
      <c r="H23" s="58" t="s">
        <v>215</v>
      </c>
      <c r="I23" s="58" t="s">
        <v>215</v>
      </c>
      <c r="J23" s="58" t="s">
        <v>215</v>
      </c>
      <c r="K23" s="69" t="s">
        <v>86</v>
      </c>
    </row>
    <row r="24" spans="1:11" ht="15.6" customHeight="1" x14ac:dyDescent="0.2">
      <c r="A24" s="68" t="s">
        <v>62</v>
      </c>
      <c r="B24" s="78">
        <v>7.1</v>
      </c>
      <c r="C24" s="78">
        <v>2479.4</v>
      </c>
      <c r="D24" s="78">
        <v>350.4</v>
      </c>
      <c r="E24" s="78">
        <v>0</v>
      </c>
      <c r="F24" s="78">
        <v>5</v>
      </c>
      <c r="G24" s="78">
        <v>724.2</v>
      </c>
      <c r="H24" s="78">
        <v>7.1</v>
      </c>
      <c r="I24" s="78">
        <v>2474.4</v>
      </c>
      <c r="J24" s="78">
        <v>350</v>
      </c>
      <c r="K24" s="69" t="s">
        <v>87</v>
      </c>
    </row>
    <row r="25" spans="1:11" ht="15.6" customHeight="1" x14ac:dyDescent="0.2">
      <c r="A25" s="68" t="s">
        <v>63</v>
      </c>
      <c r="B25" s="78">
        <v>8.8000000000000007</v>
      </c>
      <c r="C25" s="78">
        <v>2235.6999999999998</v>
      </c>
      <c r="D25" s="78">
        <v>255.2</v>
      </c>
      <c r="E25" s="58" t="s">
        <v>215</v>
      </c>
      <c r="F25" s="58" t="s">
        <v>215</v>
      </c>
      <c r="G25" s="58" t="s">
        <v>215</v>
      </c>
      <c r="H25" s="58" t="s">
        <v>215</v>
      </c>
      <c r="I25" s="58" t="s">
        <v>215</v>
      </c>
      <c r="J25" s="58" t="s">
        <v>215</v>
      </c>
      <c r="K25" s="69" t="s">
        <v>88</v>
      </c>
    </row>
    <row r="26" spans="1:11" ht="15.6" customHeight="1" x14ac:dyDescent="0.2">
      <c r="A26" s="68" t="s">
        <v>64</v>
      </c>
      <c r="B26" s="78">
        <v>2.2999999999999998</v>
      </c>
      <c r="C26" s="78">
        <v>359.7</v>
      </c>
      <c r="D26" s="78">
        <v>159.1</v>
      </c>
      <c r="E26" s="58" t="s">
        <v>215</v>
      </c>
      <c r="F26" s="58" t="s">
        <v>215</v>
      </c>
      <c r="G26" s="58" t="s">
        <v>215</v>
      </c>
      <c r="H26" s="58" t="s">
        <v>215</v>
      </c>
      <c r="I26" s="58" t="s">
        <v>215</v>
      </c>
      <c r="J26" s="58" t="s">
        <v>215</v>
      </c>
      <c r="K26" s="69" t="s">
        <v>89</v>
      </c>
    </row>
    <row r="27" spans="1:11" ht="15.6" customHeight="1" x14ac:dyDescent="0.2">
      <c r="A27" s="68" t="s">
        <v>65</v>
      </c>
      <c r="B27" s="79" t="s">
        <v>214</v>
      </c>
      <c r="C27" s="79" t="s">
        <v>214</v>
      </c>
      <c r="D27" s="79" t="s">
        <v>214</v>
      </c>
      <c r="E27" s="79" t="s">
        <v>214</v>
      </c>
      <c r="F27" s="79" t="s">
        <v>214</v>
      </c>
      <c r="G27" s="79" t="s">
        <v>214</v>
      </c>
      <c r="H27" s="79" t="s">
        <v>214</v>
      </c>
      <c r="I27" s="79" t="s">
        <v>214</v>
      </c>
      <c r="J27" s="79" t="s">
        <v>214</v>
      </c>
      <c r="K27" s="69" t="s">
        <v>90</v>
      </c>
    </row>
    <row r="28" spans="1:11" ht="15.6" customHeight="1" x14ac:dyDescent="0.2">
      <c r="A28" s="68" t="s">
        <v>66</v>
      </c>
      <c r="B28" s="78">
        <v>15.4</v>
      </c>
      <c r="C28" s="78">
        <v>6012.2</v>
      </c>
      <c r="D28" s="78">
        <v>389.8</v>
      </c>
      <c r="E28" s="78">
        <v>0</v>
      </c>
      <c r="F28" s="78">
        <v>14.6</v>
      </c>
      <c r="G28" s="78">
        <v>497.1</v>
      </c>
      <c r="H28" s="78">
        <v>15.4</v>
      </c>
      <c r="I28" s="78">
        <v>5997.6</v>
      </c>
      <c r="J28" s="78">
        <v>389.6</v>
      </c>
      <c r="K28" s="69" t="s">
        <v>91</v>
      </c>
    </row>
    <row r="29" spans="1:11" ht="15.6" customHeight="1" x14ac:dyDescent="0.2">
      <c r="A29" s="68" t="s">
        <v>67</v>
      </c>
      <c r="B29" s="78">
        <v>9.6999999999999993</v>
      </c>
      <c r="C29" s="78">
        <v>2863.7</v>
      </c>
      <c r="D29" s="78">
        <v>294</v>
      </c>
      <c r="E29" s="79" t="s">
        <v>150</v>
      </c>
      <c r="F29" s="79" t="s">
        <v>150</v>
      </c>
      <c r="G29" s="79" t="s">
        <v>150</v>
      </c>
      <c r="H29" s="78">
        <v>9.6999999999999993</v>
      </c>
      <c r="I29" s="78">
        <v>2863.7</v>
      </c>
      <c r="J29" s="78">
        <v>294</v>
      </c>
      <c r="K29" s="69" t="s">
        <v>92</v>
      </c>
    </row>
    <row r="30" spans="1:11" ht="15.6" customHeight="1" x14ac:dyDescent="0.2">
      <c r="A30" s="68" t="s">
        <v>68</v>
      </c>
      <c r="B30" s="78">
        <v>6.5</v>
      </c>
      <c r="C30" s="78">
        <v>2014.1</v>
      </c>
      <c r="D30" s="78">
        <v>310</v>
      </c>
      <c r="E30" s="58" t="s">
        <v>215</v>
      </c>
      <c r="F30" s="58" t="s">
        <v>215</v>
      </c>
      <c r="G30" s="58" t="s">
        <v>215</v>
      </c>
      <c r="H30" s="58" t="s">
        <v>215</v>
      </c>
      <c r="I30" s="58" t="s">
        <v>215</v>
      </c>
      <c r="J30" s="58" t="s">
        <v>215</v>
      </c>
      <c r="K30" s="69" t="s">
        <v>93</v>
      </c>
    </row>
    <row r="31" spans="1:11" ht="15.6" customHeight="1" x14ac:dyDescent="0.2">
      <c r="A31" s="70" t="s">
        <v>69</v>
      </c>
      <c r="B31" s="78">
        <v>3.9</v>
      </c>
      <c r="C31" s="78">
        <v>1193.8</v>
      </c>
      <c r="D31" s="78">
        <v>305.89999999999998</v>
      </c>
      <c r="E31" s="58" t="s">
        <v>215</v>
      </c>
      <c r="F31" s="58" t="s">
        <v>215</v>
      </c>
      <c r="G31" s="58" t="s">
        <v>215</v>
      </c>
      <c r="H31" s="58" t="s">
        <v>215</v>
      </c>
      <c r="I31" s="58" t="s">
        <v>215</v>
      </c>
      <c r="J31" s="58" t="s">
        <v>215</v>
      </c>
      <c r="K31" s="69" t="s">
        <v>94</v>
      </c>
    </row>
    <row r="32" spans="1:11" s="74" customFormat="1" ht="28.5" customHeight="1" x14ac:dyDescent="0.2">
      <c r="A32" s="105" t="s">
        <v>194</v>
      </c>
      <c r="B32" s="105"/>
      <c r="C32" s="105"/>
      <c r="D32" s="105"/>
      <c r="E32" s="105"/>
      <c r="F32" s="105"/>
      <c r="G32" s="105"/>
      <c r="H32" s="105"/>
      <c r="I32" s="105"/>
      <c r="J32" s="105"/>
      <c r="K32" s="75"/>
    </row>
    <row r="33" spans="1:11" s="74" customFormat="1" ht="91.5" customHeight="1" x14ac:dyDescent="0.2">
      <c r="A33" s="99" t="s">
        <v>212</v>
      </c>
      <c r="B33" s="99"/>
      <c r="C33" s="99"/>
      <c r="D33" s="99"/>
      <c r="E33" s="99"/>
      <c r="F33" s="99"/>
      <c r="G33" s="99"/>
      <c r="H33" s="99"/>
      <c r="I33" s="99"/>
      <c r="J33" s="99"/>
      <c r="K33" s="55"/>
    </row>
    <row r="34" spans="1:11" ht="54" customHeight="1" x14ac:dyDescent="0.2">
      <c r="A34" s="115" t="s">
        <v>189</v>
      </c>
      <c r="B34" s="115"/>
      <c r="C34" s="115"/>
      <c r="D34" s="115"/>
      <c r="E34" s="115"/>
      <c r="F34" s="115"/>
      <c r="G34" s="115"/>
      <c r="H34" s="115"/>
      <c r="I34" s="115"/>
      <c r="J34" s="115"/>
      <c r="K34" s="71"/>
    </row>
    <row r="35" spans="1:11" x14ac:dyDescent="0.2">
      <c r="A35" s="114" t="s">
        <v>191</v>
      </c>
      <c r="B35" s="114"/>
      <c r="C35" s="114"/>
      <c r="D35" s="114"/>
      <c r="E35" s="114"/>
      <c r="F35" s="64"/>
      <c r="G35" s="64"/>
      <c r="H35" s="64"/>
      <c r="I35" s="64"/>
      <c r="J35" s="64"/>
      <c r="K35" s="64"/>
    </row>
    <row r="36" spans="1:11" x14ac:dyDescent="0.2">
      <c r="A36" s="64"/>
      <c r="B36" s="64"/>
      <c r="C36" s="64"/>
      <c r="D36" s="64"/>
      <c r="E36" s="64"/>
      <c r="F36" s="64"/>
      <c r="G36" s="64"/>
      <c r="H36" s="64"/>
      <c r="I36" s="64"/>
      <c r="J36" s="64"/>
      <c r="K36" s="64"/>
    </row>
    <row r="37" spans="1:11" ht="15.75" customHeight="1" x14ac:dyDescent="0.2">
      <c r="A37" s="72" t="s">
        <v>152</v>
      </c>
      <c r="B37" s="73"/>
      <c r="E37" s="73"/>
      <c r="H37" s="73"/>
    </row>
    <row r="38" spans="1:11" ht="44.25" customHeight="1" x14ac:dyDescent="0.2">
      <c r="A38" s="118" t="s">
        <v>210</v>
      </c>
      <c r="B38" s="118"/>
      <c r="C38" s="118"/>
      <c r="D38" s="118"/>
      <c r="E38" s="118"/>
      <c r="F38" s="118"/>
      <c r="G38" s="118"/>
    </row>
    <row r="39" spans="1:11" x14ac:dyDescent="0.2">
      <c r="A39" s="112"/>
      <c r="B39" s="112"/>
      <c r="C39" s="112"/>
      <c r="D39" s="112"/>
      <c r="E39" s="112"/>
      <c r="F39" s="112"/>
      <c r="G39" s="112"/>
      <c r="H39" s="112"/>
      <c r="I39" s="112"/>
      <c r="J39" s="112"/>
    </row>
    <row r="40" spans="1:11" x14ac:dyDescent="0.2">
      <c r="A40" s="111" t="s">
        <v>160</v>
      </c>
      <c r="B40" s="111"/>
      <c r="C40" s="111"/>
      <c r="D40" s="111"/>
      <c r="E40" s="111"/>
      <c r="F40" s="111"/>
      <c r="G40" s="111"/>
      <c r="H40" s="111"/>
      <c r="I40" s="111"/>
      <c r="J40" s="111"/>
    </row>
    <row r="41" spans="1:11" ht="30.75" customHeight="1" x14ac:dyDescent="0.2">
      <c r="A41" s="116" t="s">
        <v>0</v>
      </c>
      <c r="B41" s="117" t="s">
        <v>156</v>
      </c>
      <c r="C41" s="113"/>
      <c r="D41" s="113"/>
      <c r="E41" s="113" t="s">
        <v>157</v>
      </c>
      <c r="F41" s="113"/>
      <c r="G41" s="113"/>
      <c r="H41" s="113" t="s">
        <v>158</v>
      </c>
      <c r="I41" s="113"/>
      <c r="J41" s="113"/>
      <c r="K41" s="119" t="s">
        <v>0</v>
      </c>
    </row>
    <row r="42" spans="1:11" ht="122.25" customHeight="1" x14ac:dyDescent="0.2">
      <c r="A42" s="116"/>
      <c r="B42" s="62" t="s">
        <v>159</v>
      </c>
      <c r="C42" s="65" t="s">
        <v>183</v>
      </c>
      <c r="D42" s="56" t="s">
        <v>184</v>
      </c>
      <c r="E42" s="62" t="s">
        <v>159</v>
      </c>
      <c r="F42" s="65" t="s">
        <v>183</v>
      </c>
      <c r="G42" s="56" t="s">
        <v>184</v>
      </c>
      <c r="H42" s="62" t="s">
        <v>159</v>
      </c>
      <c r="I42" s="65" t="s">
        <v>183</v>
      </c>
      <c r="J42" s="56" t="s">
        <v>184</v>
      </c>
      <c r="K42" s="120"/>
    </row>
    <row r="43" spans="1:11" ht="15.6" customHeight="1" x14ac:dyDescent="0.2">
      <c r="A43" s="66" t="s">
        <v>45</v>
      </c>
      <c r="B43" s="76">
        <v>195.3</v>
      </c>
      <c r="C43" s="76">
        <v>64658.5</v>
      </c>
      <c r="D43" s="76">
        <v>330.9</v>
      </c>
      <c r="E43" s="76">
        <v>186.2</v>
      </c>
      <c r="F43" s="76">
        <v>62675.7</v>
      </c>
      <c r="G43" s="76">
        <v>335.9</v>
      </c>
      <c r="H43" s="76">
        <v>9.1</v>
      </c>
      <c r="I43" s="76">
        <v>1982.8</v>
      </c>
      <c r="J43" s="76">
        <v>225.3</v>
      </c>
      <c r="K43" s="67" t="s">
        <v>70</v>
      </c>
    </row>
    <row r="44" spans="1:11" ht="15.6" customHeight="1" x14ac:dyDescent="0.2">
      <c r="A44" s="68" t="s">
        <v>46</v>
      </c>
      <c r="B44" s="78">
        <v>15.6</v>
      </c>
      <c r="C44" s="78">
        <v>4876.3999999999996</v>
      </c>
      <c r="D44" s="78">
        <v>312.5</v>
      </c>
      <c r="E44" s="78">
        <v>15.3</v>
      </c>
      <c r="F44" s="78">
        <v>4815.8</v>
      </c>
      <c r="G44" s="78">
        <v>313.7</v>
      </c>
      <c r="H44" s="78">
        <v>0.3</v>
      </c>
      <c r="I44" s="78">
        <v>60.6</v>
      </c>
      <c r="J44" s="78">
        <v>238.1</v>
      </c>
      <c r="K44" s="69" t="s">
        <v>71</v>
      </c>
    </row>
    <row r="45" spans="1:11" ht="15.6" customHeight="1" x14ac:dyDescent="0.2">
      <c r="A45" s="68" t="s">
        <v>47</v>
      </c>
      <c r="B45" s="78">
        <v>7.4</v>
      </c>
      <c r="C45" s="78">
        <v>2626</v>
      </c>
      <c r="D45" s="78">
        <v>356.6</v>
      </c>
      <c r="E45" s="78">
        <v>5.8</v>
      </c>
      <c r="F45" s="78">
        <v>2290.4</v>
      </c>
      <c r="G45" s="78">
        <v>393.9</v>
      </c>
      <c r="H45" s="78">
        <v>1.6</v>
      </c>
      <c r="I45" s="78">
        <v>335.6</v>
      </c>
      <c r="J45" s="78">
        <v>216.5</v>
      </c>
      <c r="K45" s="69" t="s">
        <v>72</v>
      </c>
    </row>
    <row r="46" spans="1:11" ht="15.6" customHeight="1" x14ac:dyDescent="0.2">
      <c r="A46" s="68" t="s">
        <v>48</v>
      </c>
      <c r="B46" s="78">
        <v>6.2</v>
      </c>
      <c r="C46" s="78">
        <v>1573.7</v>
      </c>
      <c r="D46" s="78">
        <v>251.7</v>
      </c>
      <c r="E46" s="78">
        <v>4.7</v>
      </c>
      <c r="F46" s="78">
        <v>1280.5999999999999</v>
      </c>
      <c r="G46" s="78">
        <v>269.60000000000002</v>
      </c>
      <c r="H46" s="78">
        <v>1.5</v>
      </c>
      <c r="I46" s="78">
        <v>293.10000000000002</v>
      </c>
      <c r="J46" s="78">
        <v>195</v>
      </c>
      <c r="K46" s="69" t="s">
        <v>73</v>
      </c>
    </row>
    <row r="47" spans="1:11" ht="15.6" customHeight="1" x14ac:dyDescent="0.2">
      <c r="A47" s="68" t="s">
        <v>49</v>
      </c>
      <c r="B47" s="78">
        <v>1.4</v>
      </c>
      <c r="C47" s="78">
        <v>331.4</v>
      </c>
      <c r="D47" s="78">
        <v>236.6</v>
      </c>
      <c r="E47" s="58" t="s">
        <v>215</v>
      </c>
      <c r="F47" s="58" t="s">
        <v>215</v>
      </c>
      <c r="G47" s="58" t="s">
        <v>215</v>
      </c>
      <c r="H47" s="58" t="s">
        <v>215</v>
      </c>
      <c r="I47" s="58" t="s">
        <v>215</v>
      </c>
      <c r="J47" s="58" t="s">
        <v>215</v>
      </c>
      <c r="K47" s="69" t="s">
        <v>74</v>
      </c>
    </row>
    <row r="48" spans="1:11" ht="15.6" customHeight="1" x14ac:dyDescent="0.2">
      <c r="A48" s="68" t="s">
        <v>50</v>
      </c>
      <c r="B48" s="78">
        <v>8.9</v>
      </c>
      <c r="C48" s="78">
        <v>2669.1</v>
      </c>
      <c r="D48" s="78">
        <v>300.3</v>
      </c>
      <c r="E48" s="78">
        <v>8.5</v>
      </c>
      <c r="F48" s="78">
        <v>2587.3000000000002</v>
      </c>
      <c r="G48" s="78">
        <v>303.39999999999998</v>
      </c>
      <c r="H48" s="78">
        <v>0.4</v>
      </c>
      <c r="I48" s="78">
        <v>81.8</v>
      </c>
      <c r="J48" s="78">
        <v>227</v>
      </c>
      <c r="K48" s="69" t="s">
        <v>75</v>
      </c>
    </row>
    <row r="49" spans="1:11" ht="15.6" customHeight="1" x14ac:dyDescent="0.2">
      <c r="A49" s="68" t="s">
        <v>51</v>
      </c>
      <c r="B49" s="58" t="s">
        <v>215</v>
      </c>
      <c r="C49" s="58" t="s">
        <v>215</v>
      </c>
      <c r="D49" s="58" t="s">
        <v>215</v>
      </c>
      <c r="E49" s="58" t="s">
        <v>215</v>
      </c>
      <c r="F49" s="58" t="s">
        <v>215</v>
      </c>
      <c r="G49" s="58" t="s">
        <v>215</v>
      </c>
      <c r="H49" s="79" t="s">
        <v>150</v>
      </c>
      <c r="I49" s="79" t="s">
        <v>150</v>
      </c>
      <c r="J49" s="79" t="s">
        <v>150</v>
      </c>
      <c r="K49" s="69" t="s">
        <v>76</v>
      </c>
    </row>
    <row r="50" spans="1:11" ht="15.6" customHeight="1" x14ac:dyDescent="0.2">
      <c r="A50" s="68" t="s">
        <v>52</v>
      </c>
      <c r="B50" s="78">
        <v>0.3</v>
      </c>
      <c r="C50" s="78">
        <v>94.9</v>
      </c>
      <c r="D50" s="78">
        <v>268.7</v>
      </c>
      <c r="E50" s="78">
        <v>0.3</v>
      </c>
      <c r="F50" s="78">
        <v>93.9</v>
      </c>
      <c r="G50" s="78">
        <v>269.2</v>
      </c>
      <c r="H50" s="78">
        <v>0</v>
      </c>
      <c r="I50" s="78">
        <v>1</v>
      </c>
      <c r="J50" s="78">
        <v>227.2</v>
      </c>
      <c r="K50" s="69" t="s">
        <v>77</v>
      </c>
    </row>
    <row r="51" spans="1:11" ht="15.6" customHeight="1" x14ac:dyDescent="0.2">
      <c r="A51" s="68" t="s">
        <v>53</v>
      </c>
      <c r="B51" s="78">
        <v>1.5</v>
      </c>
      <c r="C51" s="78">
        <v>642.6</v>
      </c>
      <c r="D51" s="78">
        <v>458</v>
      </c>
      <c r="E51" s="78">
        <v>1.4</v>
      </c>
      <c r="F51" s="78">
        <v>631</v>
      </c>
      <c r="G51" s="78">
        <v>466.4</v>
      </c>
      <c r="H51" s="78">
        <v>0.1</v>
      </c>
      <c r="I51" s="78">
        <v>11.6</v>
      </c>
      <c r="J51" s="78">
        <v>232</v>
      </c>
      <c r="K51" s="69" t="s">
        <v>78</v>
      </c>
    </row>
    <row r="52" spans="1:11" ht="15.6" customHeight="1" x14ac:dyDescent="0.2">
      <c r="A52" s="68" t="s">
        <v>54</v>
      </c>
      <c r="B52" s="78">
        <v>20.399999999999999</v>
      </c>
      <c r="C52" s="78">
        <v>6778.8</v>
      </c>
      <c r="D52" s="78">
        <v>332.7</v>
      </c>
      <c r="E52" s="78">
        <v>19.899999999999999</v>
      </c>
      <c r="F52" s="78">
        <v>6662.6</v>
      </c>
      <c r="G52" s="78">
        <v>334.4</v>
      </c>
      <c r="H52" s="78">
        <v>0.5</v>
      </c>
      <c r="I52" s="78">
        <v>116.2</v>
      </c>
      <c r="J52" s="78">
        <v>257</v>
      </c>
      <c r="K52" s="69" t="s">
        <v>79</v>
      </c>
    </row>
    <row r="53" spans="1:11" ht="15.6" customHeight="1" x14ac:dyDescent="0.2">
      <c r="A53" s="68" t="s">
        <v>55</v>
      </c>
      <c r="B53" s="78">
        <v>5.9</v>
      </c>
      <c r="C53" s="78">
        <v>1579.1</v>
      </c>
      <c r="D53" s="78">
        <v>271.5</v>
      </c>
      <c r="E53" s="78">
        <v>5.7</v>
      </c>
      <c r="F53" s="78">
        <v>1547.4</v>
      </c>
      <c r="G53" s="78">
        <v>274.10000000000002</v>
      </c>
      <c r="H53" s="78">
        <v>0.2</v>
      </c>
      <c r="I53" s="78">
        <v>31.7</v>
      </c>
      <c r="J53" s="78">
        <v>185.2</v>
      </c>
      <c r="K53" s="69" t="s">
        <v>80</v>
      </c>
    </row>
    <row r="54" spans="1:11" ht="15.6" customHeight="1" x14ac:dyDescent="0.2">
      <c r="A54" s="68" t="s">
        <v>56</v>
      </c>
      <c r="B54" s="78">
        <v>0.1</v>
      </c>
      <c r="C54" s="78">
        <v>34.6</v>
      </c>
      <c r="D54" s="78">
        <v>425</v>
      </c>
      <c r="E54" s="58" t="s">
        <v>215</v>
      </c>
      <c r="F54" s="58" t="s">
        <v>215</v>
      </c>
      <c r="G54" s="58" t="s">
        <v>215</v>
      </c>
      <c r="H54" s="58" t="s">
        <v>215</v>
      </c>
      <c r="I54" s="58" t="s">
        <v>215</v>
      </c>
      <c r="J54" s="58" t="s">
        <v>215</v>
      </c>
      <c r="K54" s="69" t="s">
        <v>81</v>
      </c>
    </row>
    <row r="55" spans="1:11" ht="15.6" customHeight="1" x14ac:dyDescent="0.2">
      <c r="A55" s="68" t="s">
        <v>57</v>
      </c>
      <c r="B55" s="78">
        <v>1.8</v>
      </c>
      <c r="C55" s="78">
        <v>595.29999999999995</v>
      </c>
      <c r="D55" s="78">
        <v>335.9</v>
      </c>
      <c r="E55" s="78">
        <v>1.8</v>
      </c>
      <c r="F55" s="78">
        <v>595.29999999999995</v>
      </c>
      <c r="G55" s="78">
        <v>335.9</v>
      </c>
      <c r="H55" s="79" t="s">
        <v>150</v>
      </c>
      <c r="I55" s="79" t="s">
        <v>150</v>
      </c>
      <c r="J55" s="79" t="s">
        <v>150</v>
      </c>
      <c r="K55" s="69" t="s">
        <v>82</v>
      </c>
    </row>
    <row r="56" spans="1:11" ht="15.6" customHeight="1" x14ac:dyDescent="0.2">
      <c r="A56" s="68" t="s">
        <v>58</v>
      </c>
      <c r="B56" s="78">
        <v>4.2</v>
      </c>
      <c r="C56" s="78">
        <v>954.4</v>
      </c>
      <c r="D56" s="78">
        <v>228.6</v>
      </c>
      <c r="E56" s="78">
        <v>3</v>
      </c>
      <c r="F56" s="78">
        <v>770.1</v>
      </c>
      <c r="G56" s="78">
        <v>255.6</v>
      </c>
      <c r="H56" s="78">
        <v>1.2</v>
      </c>
      <c r="I56" s="78">
        <v>184.3</v>
      </c>
      <c r="J56" s="78">
        <v>158.5</v>
      </c>
      <c r="K56" s="69" t="s">
        <v>83</v>
      </c>
    </row>
    <row r="57" spans="1:11" ht="15.6" customHeight="1" x14ac:dyDescent="0.2">
      <c r="A57" s="68" t="s">
        <v>59</v>
      </c>
      <c r="B57" s="78">
        <v>4.5999999999999996</v>
      </c>
      <c r="C57" s="78">
        <v>680.5</v>
      </c>
      <c r="D57" s="78">
        <v>149.19999999999999</v>
      </c>
      <c r="E57" s="78">
        <v>4.5</v>
      </c>
      <c r="F57" s="78">
        <v>672.3</v>
      </c>
      <c r="G57" s="78">
        <v>150.4</v>
      </c>
      <c r="H57" s="78">
        <v>0.1</v>
      </c>
      <c r="I57" s="78">
        <v>8.1999999999999993</v>
      </c>
      <c r="J57" s="78">
        <v>92.4</v>
      </c>
      <c r="K57" s="69" t="s">
        <v>84</v>
      </c>
    </row>
    <row r="58" spans="1:11" ht="15.6" customHeight="1" x14ac:dyDescent="0.2">
      <c r="A58" s="68" t="s">
        <v>60</v>
      </c>
      <c r="B58" s="78">
        <v>25.3</v>
      </c>
      <c r="C58" s="78">
        <v>8019.7</v>
      </c>
      <c r="D58" s="78">
        <v>316.60000000000002</v>
      </c>
      <c r="E58" s="78">
        <v>24.7</v>
      </c>
      <c r="F58" s="78">
        <v>7825.9</v>
      </c>
      <c r="G58" s="78">
        <v>316.3</v>
      </c>
      <c r="H58" s="78">
        <v>0.6</v>
      </c>
      <c r="I58" s="78">
        <v>193.8</v>
      </c>
      <c r="J58" s="78">
        <v>327.2</v>
      </c>
      <c r="K58" s="69" t="s">
        <v>85</v>
      </c>
    </row>
    <row r="59" spans="1:11" ht="15.6" customHeight="1" x14ac:dyDescent="0.2">
      <c r="A59" s="68" t="s">
        <v>61</v>
      </c>
      <c r="B59" s="78">
        <v>4.2</v>
      </c>
      <c r="C59" s="78">
        <v>1395.2</v>
      </c>
      <c r="D59" s="78">
        <v>328.1</v>
      </c>
      <c r="E59" s="78">
        <v>3.7</v>
      </c>
      <c r="F59" s="78">
        <v>1252.3</v>
      </c>
      <c r="G59" s="78">
        <v>331.9</v>
      </c>
      <c r="H59" s="78">
        <v>0.5</v>
      </c>
      <c r="I59" s="78">
        <v>142.9</v>
      </c>
      <c r="J59" s="78">
        <v>298.89999999999998</v>
      </c>
      <c r="K59" s="69" t="s">
        <v>86</v>
      </c>
    </row>
    <row r="60" spans="1:11" ht="15.6" customHeight="1" x14ac:dyDescent="0.2">
      <c r="A60" s="68" t="s">
        <v>62</v>
      </c>
      <c r="B60" s="78">
        <v>8.9</v>
      </c>
      <c r="C60" s="78">
        <v>3607.8</v>
      </c>
      <c r="D60" s="78">
        <v>404.7</v>
      </c>
      <c r="E60" s="78">
        <v>8.6999999999999993</v>
      </c>
      <c r="F60" s="78">
        <v>3551.7</v>
      </c>
      <c r="G60" s="78">
        <v>407.5</v>
      </c>
      <c r="H60" s="78">
        <v>0.2</v>
      </c>
      <c r="I60" s="78">
        <v>56.1</v>
      </c>
      <c r="J60" s="78">
        <v>280</v>
      </c>
      <c r="K60" s="69" t="s">
        <v>87</v>
      </c>
    </row>
    <row r="61" spans="1:11" ht="15.6" customHeight="1" x14ac:dyDescent="0.2">
      <c r="A61" s="68" t="s">
        <v>63</v>
      </c>
      <c r="B61" s="78">
        <v>5.7</v>
      </c>
      <c r="C61" s="78">
        <v>2386</v>
      </c>
      <c r="D61" s="78">
        <v>419.4</v>
      </c>
      <c r="E61" s="78">
        <v>5.6</v>
      </c>
      <c r="F61" s="78">
        <v>2351.3000000000002</v>
      </c>
      <c r="G61" s="78">
        <v>423.1</v>
      </c>
      <c r="H61" s="78">
        <v>0.1</v>
      </c>
      <c r="I61" s="78">
        <v>34.700000000000003</v>
      </c>
      <c r="J61" s="78">
        <v>264.60000000000002</v>
      </c>
      <c r="K61" s="69" t="s">
        <v>88</v>
      </c>
    </row>
    <row r="62" spans="1:11" ht="15.6" customHeight="1" x14ac:dyDescent="0.2">
      <c r="A62" s="68" t="s">
        <v>64</v>
      </c>
      <c r="B62" s="78">
        <v>13.3</v>
      </c>
      <c r="C62" s="78">
        <v>3703.6</v>
      </c>
      <c r="D62" s="78">
        <v>278.10000000000002</v>
      </c>
      <c r="E62" s="78">
        <v>13.1</v>
      </c>
      <c r="F62" s="78">
        <v>3672</v>
      </c>
      <c r="G62" s="78">
        <v>280.10000000000002</v>
      </c>
      <c r="H62" s="78">
        <v>0.2</v>
      </c>
      <c r="I62" s="78">
        <v>31.6</v>
      </c>
      <c r="J62" s="78">
        <v>153.4</v>
      </c>
      <c r="K62" s="69" t="s">
        <v>89</v>
      </c>
    </row>
    <row r="63" spans="1:11" ht="15.6" customHeight="1" x14ac:dyDescent="0.2">
      <c r="A63" s="68" t="s">
        <v>65</v>
      </c>
      <c r="B63" s="78" t="s">
        <v>214</v>
      </c>
      <c r="C63" s="78" t="s">
        <v>214</v>
      </c>
      <c r="D63" s="78" t="s">
        <v>214</v>
      </c>
      <c r="E63" s="58" t="s">
        <v>215</v>
      </c>
      <c r="F63" s="58" t="s">
        <v>215</v>
      </c>
      <c r="G63" s="58" t="s">
        <v>215</v>
      </c>
      <c r="H63" s="78" t="s">
        <v>214</v>
      </c>
      <c r="I63" s="78" t="s">
        <v>214</v>
      </c>
      <c r="J63" s="78" t="s">
        <v>214</v>
      </c>
      <c r="K63" s="69" t="s">
        <v>90</v>
      </c>
    </row>
    <row r="64" spans="1:11" ht="15.6" customHeight="1" x14ac:dyDescent="0.2">
      <c r="A64" s="68" t="s">
        <v>66</v>
      </c>
      <c r="B64" s="78">
        <v>16.5</v>
      </c>
      <c r="C64" s="78">
        <v>6865.8</v>
      </c>
      <c r="D64" s="78">
        <v>414</v>
      </c>
      <c r="E64" s="78">
        <v>16.2</v>
      </c>
      <c r="F64" s="78">
        <v>6742.2</v>
      </c>
      <c r="G64" s="78">
        <v>414.3</v>
      </c>
      <c r="H64" s="78">
        <v>0.3</v>
      </c>
      <c r="I64" s="78">
        <v>123.6</v>
      </c>
      <c r="J64" s="78">
        <v>397.8</v>
      </c>
      <c r="K64" s="69" t="s">
        <v>91</v>
      </c>
    </row>
    <row r="65" spans="1:11" ht="15.6" customHeight="1" x14ac:dyDescent="0.2">
      <c r="A65" s="68" t="s">
        <v>67</v>
      </c>
      <c r="B65" s="78">
        <v>21.5</v>
      </c>
      <c r="C65" s="78">
        <v>7170.9</v>
      </c>
      <c r="D65" s="78">
        <v>332.5</v>
      </c>
      <c r="E65" s="78">
        <v>20.9</v>
      </c>
      <c r="F65" s="78">
        <v>7050.9</v>
      </c>
      <c r="G65" s="78">
        <v>336.5</v>
      </c>
      <c r="H65" s="78">
        <v>0.6</v>
      </c>
      <c r="I65" s="78">
        <v>120</v>
      </c>
      <c r="J65" s="78">
        <v>195</v>
      </c>
      <c r="K65" s="69" t="s">
        <v>92</v>
      </c>
    </row>
    <row r="66" spans="1:11" ht="15.6" customHeight="1" x14ac:dyDescent="0.2">
      <c r="A66" s="68" t="s">
        <v>68</v>
      </c>
      <c r="B66" s="58" t="s">
        <v>215</v>
      </c>
      <c r="C66" s="58" t="s">
        <v>215</v>
      </c>
      <c r="D66" s="58" t="s">
        <v>215</v>
      </c>
      <c r="E66" s="58" t="s">
        <v>215</v>
      </c>
      <c r="F66" s="58" t="s">
        <v>215</v>
      </c>
      <c r="G66" s="58" t="s">
        <v>215</v>
      </c>
      <c r="H66" s="79" t="s">
        <v>150</v>
      </c>
      <c r="I66" s="79" t="s">
        <v>150</v>
      </c>
      <c r="J66" s="79" t="s">
        <v>150</v>
      </c>
      <c r="K66" s="69" t="s">
        <v>93</v>
      </c>
    </row>
    <row r="67" spans="1:11" ht="15.6" customHeight="1" x14ac:dyDescent="0.2">
      <c r="A67" s="70" t="s">
        <v>69</v>
      </c>
      <c r="B67" s="78">
        <v>20.2</v>
      </c>
      <c r="C67" s="78">
        <v>7817.3</v>
      </c>
      <c r="D67" s="78">
        <v>385.5</v>
      </c>
      <c r="E67" s="78">
        <v>20.2</v>
      </c>
      <c r="F67" s="78">
        <v>7817.3</v>
      </c>
      <c r="G67" s="78">
        <v>385.5</v>
      </c>
      <c r="H67" s="79" t="s">
        <v>150</v>
      </c>
      <c r="I67" s="79" t="s">
        <v>150</v>
      </c>
      <c r="J67" s="79" t="s">
        <v>150</v>
      </c>
      <c r="K67" s="69" t="s">
        <v>94</v>
      </c>
    </row>
    <row r="68" spans="1:11" s="74" customFormat="1" ht="28.5" customHeight="1" x14ac:dyDescent="0.2">
      <c r="A68" s="105" t="s">
        <v>194</v>
      </c>
      <c r="B68" s="105"/>
      <c r="C68" s="105"/>
      <c r="D68" s="105"/>
      <c r="E68" s="105"/>
      <c r="F68" s="105"/>
      <c r="G68" s="105"/>
      <c r="H68" s="105"/>
      <c r="I68" s="105"/>
      <c r="J68" s="105"/>
      <c r="K68" s="75"/>
    </row>
    <row r="69" spans="1:11" s="74" customFormat="1" ht="91.5" customHeight="1" x14ac:dyDescent="0.2">
      <c r="A69" s="99" t="s">
        <v>212</v>
      </c>
      <c r="B69" s="99"/>
      <c r="C69" s="99"/>
      <c r="D69" s="99"/>
      <c r="E69" s="99"/>
      <c r="F69" s="99"/>
      <c r="G69" s="99"/>
      <c r="H69" s="99"/>
      <c r="I69" s="99"/>
      <c r="J69" s="99"/>
      <c r="K69" s="55"/>
    </row>
    <row r="70" spans="1:11" ht="54" customHeight="1" x14ac:dyDescent="0.2">
      <c r="A70" s="115" t="s">
        <v>189</v>
      </c>
      <c r="B70" s="115"/>
      <c r="C70" s="115"/>
      <c r="D70" s="115"/>
      <c r="E70" s="115"/>
      <c r="F70" s="115"/>
      <c r="G70" s="115"/>
      <c r="H70" s="115"/>
      <c r="I70" s="115"/>
      <c r="J70" s="115"/>
      <c r="K70" s="71"/>
    </row>
    <row r="71" spans="1:11" x14ac:dyDescent="0.2">
      <c r="A71" s="114" t="s">
        <v>191</v>
      </c>
      <c r="B71" s="114"/>
      <c r="C71" s="114"/>
      <c r="D71" s="114"/>
      <c r="E71" s="114"/>
      <c r="F71" s="64"/>
      <c r="G71" s="64"/>
      <c r="H71" s="64"/>
      <c r="I71" s="64"/>
      <c r="J71" s="64"/>
      <c r="K71" s="64"/>
    </row>
    <row r="72" spans="1:11" x14ac:dyDescent="0.2">
      <c r="A72" s="64"/>
      <c r="B72" s="64"/>
      <c r="C72" s="64"/>
      <c r="D72" s="64"/>
      <c r="E72" s="64"/>
      <c r="F72" s="64"/>
      <c r="G72" s="64"/>
      <c r="H72" s="64"/>
      <c r="I72" s="64"/>
      <c r="J72" s="64"/>
      <c r="K72" s="64"/>
    </row>
    <row r="73" spans="1:11" ht="15.75" customHeight="1" x14ac:dyDescent="0.2">
      <c r="A73" s="72" t="s">
        <v>152</v>
      </c>
      <c r="B73" s="63"/>
    </row>
    <row r="74" spans="1:11" ht="44.25" customHeight="1" x14ac:dyDescent="0.2">
      <c r="A74" s="118" t="s">
        <v>210</v>
      </c>
      <c r="B74" s="118"/>
      <c r="C74" s="118"/>
      <c r="D74" s="118"/>
      <c r="E74" s="118"/>
      <c r="F74" s="118"/>
      <c r="G74" s="118"/>
    </row>
    <row r="75" spans="1:11" ht="12" customHeight="1" x14ac:dyDescent="0.2">
      <c r="A75" s="112"/>
      <c r="B75" s="112"/>
      <c r="C75" s="112"/>
      <c r="D75" s="112"/>
      <c r="E75" s="112"/>
      <c r="F75" s="112"/>
      <c r="G75" s="112"/>
      <c r="H75" s="112"/>
      <c r="I75" s="112"/>
      <c r="J75" s="112"/>
    </row>
    <row r="76" spans="1:11" ht="18.75" customHeight="1" x14ac:dyDescent="0.2">
      <c r="A76" s="111" t="s">
        <v>161</v>
      </c>
      <c r="B76" s="111"/>
      <c r="C76" s="111"/>
      <c r="D76" s="111"/>
      <c r="E76" s="111"/>
      <c r="F76" s="111"/>
      <c r="G76" s="111"/>
      <c r="H76" s="111"/>
      <c r="I76" s="111"/>
      <c r="J76" s="111"/>
    </row>
    <row r="77" spans="1:11" ht="30.75" customHeight="1" x14ac:dyDescent="0.2">
      <c r="A77" s="116" t="s">
        <v>0</v>
      </c>
      <c r="B77" s="117" t="s">
        <v>156</v>
      </c>
      <c r="C77" s="113"/>
      <c r="D77" s="113"/>
      <c r="E77" s="113" t="s">
        <v>157</v>
      </c>
      <c r="F77" s="113"/>
      <c r="G77" s="113"/>
      <c r="H77" s="113" t="s">
        <v>158</v>
      </c>
      <c r="I77" s="113"/>
      <c r="J77" s="113"/>
      <c r="K77" s="119" t="s">
        <v>0</v>
      </c>
    </row>
    <row r="78" spans="1:11" ht="118.5" customHeight="1" x14ac:dyDescent="0.2">
      <c r="A78" s="116"/>
      <c r="B78" s="62" t="s">
        <v>159</v>
      </c>
      <c r="C78" s="65" t="s">
        <v>183</v>
      </c>
      <c r="D78" s="56" t="s">
        <v>184</v>
      </c>
      <c r="E78" s="62" t="s">
        <v>159</v>
      </c>
      <c r="F78" s="65" t="s">
        <v>183</v>
      </c>
      <c r="G78" s="56" t="s">
        <v>184</v>
      </c>
      <c r="H78" s="62" t="s">
        <v>159</v>
      </c>
      <c r="I78" s="65" t="s">
        <v>183</v>
      </c>
      <c r="J78" s="56" t="s">
        <v>184</v>
      </c>
      <c r="K78" s="120"/>
    </row>
    <row r="79" spans="1:11" ht="15.6" customHeight="1" x14ac:dyDescent="0.2">
      <c r="A79" s="66" t="s">
        <v>45</v>
      </c>
      <c r="B79" s="76">
        <v>130</v>
      </c>
      <c r="C79" s="76">
        <v>5370.5</v>
      </c>
      <c r="D79" s="76">
        <v>41.2</v>
      </c>
      <c r="E79" s="76">
        <v>9.1</v>
      </c>
      <c r="F79" s="76">
        <v>501.7</v>
      </c>
      <c r="G79" s="76">
        <v>53.1</v>
      </c>
      <c r="H79" s="76">
        <v>120.9</v>
      </c>
      <c r="I79" s="76">
        <v>4868.8</v>
      </c>
      <c r="J79" s="76">
        <v>40.299999999999997</v>
      </c>
      <c r="K79" s="67" t="s">
        <v>70</v>
      </c>
    </row>
    <row r="80" spans="1:11" ht="15.6" customHeight="1" x14ac:dyDescent="0.2">
      <c r="A80" s="68" t="s">
        <v>46</v>
      </c>
      <c r="B80" s="78">
        <v>4.7</v>
      </c>
      <c r="C80" s="78">
        <v>315.8</v>
      </c>
      <c r="D80" s="78">
        <v>66.5</v>
      </c>
      <c r="E80" s="78">
        <v>0.3</v>
      </c>
      <c r="F80" s="78">
        <v>16.399999999999999</v>
      </c>
      <c r="G80" s="78">
        <v>48</v>
      </c>
      <c r="H80" s="78">
        <v>4.4000000000000004</v>
      </c>
      <c r="I80" s="78">
        <v>299.39999999999998</v>
      </c>
      <c r="J80" s="78">
        <v>67.900000000000006</v>
      </c>
      <c r="K80" s="69" t="s">
        <v>71</v>
      </c>
    </row>
    <row r="81" spans="1:11" ht="15.6" customHeight="1" x14ac:dyDescent="0.2">
      <c r="A81" s="68" t="s">
        <v>47</v>
      </c>
      <c r="B81" s="78">
        <v>5.2</v>
      </c>
      <c r="C81" s="78">
        <v>226.8</v>
      </c>
      <c r="D81" s="78">
        <v>43.4</v>
      </c>
      <c r="E81" s="78">
        <v>0.4</v>
      </c>
      <c r="F81" s="78">
        <v>39.6</v>
      </c>
      <c r="G81" s="78">
        <v>93.2</v>
      </c>
      <c r="H81" s="78">
        <v>4.8</v>
      </c>
      <c r="I81" s="78">
        <v>187.2</v>
      </c>
      <c r="J81" s="78">
        <v>39</v>
      </c>
      <c r="K81" s="69" t="s">
        <v>72</v>
      </c>
    </row>
    <row r="82" spans="1:11" ht="15.6" customHeight="1" x14ac:dyDescent="0.2">
      <c r="A82" s="68" t="s">
        <v>48</v>
      </c>
      <c r="B82" s="78">
        <v>8.3000000000000007</v>
      </c>
      <c r="C82" s="78">
        <v>288.10000000000002</v>
      </c>
      <c r="D82" s="78">
        <v>34.200000000000003</v>
      </c>
      <c r="E82" s="78">
        <v>0.5</v>
      </c>
      <c r="F82" s="78">
        <v>20</v>
      </c>
      <c r="G82" s="78">
        <v>34.5</v>
      </c>
      <c r="H82" s="78">
        <v>7.8</v>
      </c>
      <c r="I82" s="78">
        <v>268.10000000000002</v>
      </c>
      <c r="J82" s="78">
        <v>34.200000000000003</v>
      </c>
      <c r="K82" s="69" t="s">
        <v>73</v>
      </c>
    </row>
    <row r="83" spans="1:11" ht="15.6" customHeight="1" x14ac:dyDescent="0.2">
      <c r="A83" s="68" t="s">
        <v>49</v>
      </c>
      <c r="B83" s="78">
        <v>1</v>
      </c>
      <c r="C83" s="78">
        <v>44.7</v>
      </c>
      <c r="D83" s="78">
        <v>43.3</v>
      </c>
      <c r="E83" s="58" t="s">
        <v>215</v>
      </c>
      <c r="F83" s="58" t="s">
        <v>215</v>
      </c>
      <c r="G83" s="58" t="s">
        <v>215</v>
      </c>
      <c r="H83" s="58" t="s">
        <v>215</v>
      </c>
      <c r="I83" s="58" t="s">
        <v>215</v>
      </c>
      <c r="J83" s="58" t="s">
        <v>215</v>
      </c>
      <c r="K83" s="69" t="s">
        <v>74</v>
      </c>
    </row>
    <row r="84" spans="1:11" ht="15.6" customHeight="1" x14ac:dyDescent="0.2">
      <c r="A84" s="68" t="s">
        <v>50</v>
      </c>
      <c r="B84" s="78">
        <v>10.6</v>
      </c>
      <c r="C84" s="78">
        <v>477.4</v>
      </c>
      <c r="D84" s="78">
        <v>45</v>
      </c>
      <c r="E84" s="78">
        <v>0.7</v>
      </c>
      <c r="F84" s="78">
        <v>11.6</v>
      </c>
      <c r="G84" s="78">
        <v>16.899999999999999</v>
      </c>
      <c r="H84" s="78">
        <v>9.9</v>
      </c>
      <c r="I84" s="78">
        <v>465.8</v>
      </c>
      <c r="J84" s="78">
        <v>46.9</v>
      </c>
      <c r="K84" s="69" t="s">
        <v>75</v>
      </c>
    </row>
    <row r="85" spans="1:11" ht="15.6" customHeight="1" x14ac:dyDescent="0.2">
      <c r="A85" s="68" t="s">
        <v>51</v>
      </c>
      <c r="B85" s="58" t="s">
        <v>215</v>
      </c>
      <c r="C85" s="58" t="s">
        <v>215</v>
      </c>
      <c r="D85" s="58" t="s">
        <v>215</v>
      </c>
      <c r="E85" s="58" t="s">
        <v>215</v>
      </c>
      <c r="F85" s="58" t="s">
        <v>215</v>
      </c>
      <c r="G85" s="58" t="s">
        <v>215</v>
      </c>
      <c r="H85" s="79" t="s">
        <v>150</v>
      </c>
      <c r="I85" s="79" t="s">
        <v>150</v>
      </c>
      <c r="J85" s="79" t="s">
        <v>150</v>
      </c>
      <c r="K85" s="69" t="s">
        <v>76</v>
      </c>
    </row>
    <row r="86" spans="1:11" ht="15.6" customHeight="1" x14ac:dyDescent="0.2">
      <c r="A86" s="68" t="s">
        <v>52</v>
      </c>
      <c r="B86" s="78">
        <v>1.2</v>
      </c>
      <c r="C86" s="78">
        <v>38.9</v>
      </c>
      <c r="D86" s="78">
        <v>33.700000000000003</v>
      </c>
      <c r="E86" s="58" t="s">
        <v>215</v>
      </c>
      <c r="F86" s="58" t="s">
        <v>215</v>
      </c>
      <c r="G86" s="58" t="s">
        <v>215</v>
      </c>
      <c r="H86" s="58" t="s">
        <v>215</v>
      </c>
      <c r="I86" s="58" t="s">
        <v>215</v>
      </c>
      <c r="J86" s="58" t="s">
        <v>215</v>
      </c>
      <c r="K86" s="69" t="s">
        <v>77</v>
      </c>
    </row>
    <row r="87" spans="1:11" ht="15.6" customHeight="1" x14ac:dyDescent="0.2">
      <c r="A87" s="68" t="s">
        <v>53</v>
      </c>
      <c r="B87" s="78">
        <v>5.9</v>
      </c>
      <c r="C87" s="78">
        <v>167.7</v>
      </c>
      <c r="D87" s="78">
        <v>28.4</v>
      </c>
      <c r="E87" s="58" t="s">
        <v>215</v>
      </c>
      <c r="F87" s="58" t="s">
        <v>215</v>
      </c>
      <c r="G87" s="58" t="s">
        <v>215</v>
      </c>
      <c r="H87" s="58" t="s">
        <v>215</v>
      </c>
      <c r="I87" s="58" t="s">
        <v>215</v>
      </c>
      <c r="J87" s="58" t="s">
        <v>215</v>
      </c>
      <c r="K87" s="69" t="s">
        <v>78</v>
      </c>
    </row>
    <row r="88" spans="1:11" ht="15.6" customHeight="1" x14ac:dyDescent="0.2">
      <c r="A88" s="68" t="s">
        <v>54</v>
      </c>
      <c r="B88" s="78">
        <v>6.3</v>
      </c>
      <c r="C88" s="78">
        <v>260.89999999999998</v>
      </c>
      <c r="D88" s="78">
        <v>41.5</v>
      </c>
      <c r="E88" s="78">
        <v>1.1000000000000001</v>
      </c>
      <c r="F88" s="78">
        <v>75.400000000000006</v>
      </c>
      <c r="G88" s="78">
        <v>66.7</v>
      </c>
      <c r="H88" s="78">
        <v>5.2</v>
      </c>
      <c r="I88" s="78">
        <v>185.5</v>
      </c>
      <c r="J88" s="78">
        <v>36</v>
      </c>
      <c r="K88" s="69" t="s">
        <v>79</v>
      </c>
    </row>
    <row r="89" spans="1:11" ht="15.6" customHeight="1" x14ac:dyDescent="0.2">
      <c r="A89" s="68" t="s">
        <v>55</v>
      </c>
      <c r="B89" s="78">
        <v>8.6999999999999993</v>
      </c>
      <c r="C89" s="78">
        <v>351.8</v>
      </c>
      <c r="D89" s="78">
        <v>40.5</v>
      </c>
      <c r="E89" s="78">
        <v>0.3</v>
      </c>
      <c r="F89" s="78">
        <v>11.2</v>
      </c>
      <c r="G89" s="78">
        <v>38.5</v>
      </c>
      <c r="H89" s="78">
        <v>8.4</v>
      </c>
      <c r="I89" s="78">
        <v>340.6</v>
      </c>
      <c r="J89" s="78">
        <v>40.5</v>
      </c>
      <c r="K89" s="69" t="s">
        <v>80</v>
      </c>
    </row>
    <row r="90" spans="1:11" ht="15.6" customHeight="1" x14ac:dyDescent="0.2">
      <c r="A90" s="68" t="s">
        <v>56</v>
      </c>
      <c r="B90" s="78">
        <v>0.3</v>
      </c>
      <c r="C90" s="78">
        <v>14.3</v>
      </c>
      <c r="D90" s="78">
        <v>46</v>
      </c>
      <c r="E90" s="58" t="s">
        <v>215</v>
      </c>
      <c r="F90" s="58" t="s">
        <v>215</v>
      </c>
      <c r="G90" s="58" t="s">
        <v>215</v>
      </c>
      <c r="H90" s="58" t="s">
        <v>215</v>
      </c>
      <c r="I90" s="58" t="s">
        <v>215</v>
      </c>
      <c r="J90" s="58" t="s">
        <v>215</v>
      </c>
      <c r="K90" s="69" t="s">
        <v>81</v>
      </c>
    </row>
    <row r="91" spans="1:11" ht="15.6" customHeight="1" x14ac:dyDescent="0.2">
      <c r="A91" s="68" t="s">
        <v>57</v>
      </c>
      <c r="B91" s="78">
        <v>10.1</v>
      </c>
      <c r="C91" s="78">
        <v>410</v>
      </c>
      <c r="D91" s="78">
        <v>40.700000000000003</v>
      </c>
      <c r="E91" s="78">
        <v>0.1</v>
      </c>
      <c r="F91" s="78">
        <v>3.8</v>
      </c>
      <c r="G91" s="78">
        <v>39.799999999999997</v>
      </c>
      <c r="H91" s="78">
        <v>10</v>
      </c>
      <c r="I91" s="78">
        <v>406.2</v>
      </c>
      <c r="J91" s="78">
        <v>40.700000000000003</v>
      </c>
      <c r="K91" s="69" t="s">
        <v>82</v>
      </c>
    </row>
    <row r="92" spans="1:11" ht="15.6" customHeight="1" x14ac:dyDescent="0.2">
      <c r="A92" s="68" t="s">
        <v>58</v>
      </c>
      <c r="B92" s="78">
        <v>7.8</v>
      </c>
      <c r="C92" s="78">
        <v>279.2</v>
      </c>
      <c r="D92" s="78">
        <v>36</v>
      </c>
      <c r="E92" s="78">
        <v>0.1</v>
      </c>
      <c r="F92" s="78">
        <v>5.0999999999999996</v>
      </c>
      <c r="G92" s="78">
        <v>48</v>
      </c>
      <c r="H92" s="78">
        <v>7.7</v>
      </c>
      <c r="I92" s="78">
        <v>274.10000000000002</v>
      </c>
      <c r="J92" s="78">
        <v>35.799999999999997</v>
      </c>
      <c r="K92" s="69" t="s">
        <v>83</v>
      </c>
    </row>
    <row r="93" spans="1:11" ht="15.6" customHeight="1" x14ac:dyDescent="0.2">
      <c r="A93" s="68" t="s">
        <v>59</v>
      </c>
      <c r="B93" s="78">
        <v>2.8</v>
      </c>
      <c r="C93" s="78">
        <v>95.8</v>
      </c>
      <c r="D93" s="78">
        <v>35</v>
      </c>
      <c r="E93" s="78">
        <v>0.8</v>
      </c>
      <c r="F93" s="78">
        <v>20</v>
      </c>
      <c r="G93" s="78">
        <v>26.3</v>
      </c>
      <c r="H93" s="78">
        <v>2</v>
      </c>
      <c r="I93" s="78">
        <v>75.8</v>
      </c>
      <c r="J93" s="78">
        <v>38.299999999999997</v>
      </c>
      <c r="K93" s="69" t="s">
        <v>84</v>
      </c>
    </row>
    <row r="94" spans="1:11" ht="15.6" customHeight="1" x14ac:dyDescent="0.2">
      <c r="A94" s="68" t="s">
        <v>60</v>
      </c>
      <c r="B94" s="78">
        <v>8.5</v>
      </c>
      <c r="C94" s="78">
        <v>288.39999999999998</v>
      </c>
      <c r="D94" s="78">
        <v>33.5</v>
      </c>
      <c r="E94" s="78">
        <v>1.1000000000000001</v>
      </c>
      <c r="F94" s="78">
        <v>76.7</v>
      </c>
      <c r="G94" s="78">
        <v>65.599999999999994</v>
      </c>
      <c r="H94" s="78">
        <v>7.4</v>
      </c>
      <c r="I94" s="78">
        <v>211.7</v>
      </c>
      <c r="J94" s="78">
        <v>28.5</v>
      </c>
      <c r="K94" s="69" t="s">
        <v>85</v>
      </c>
    </row>
    <row r="95" spans="1:11" ht="15.6" customHeight="1" x14ac:dyDescent="0.2">
      <c r="A95" s="68" t="s">
        <v>61</v>
      </c>
      <c r="B95" s="78">
        <v>10.4</v>
      </c>
      <c r="C95" s="78">
        <v>374.8</v>
      </c>
      <c r="D95" s="78">
        <v>36.1</v>
      </c>
      <c r="E95" s="78">
        <v>0.1</v>
      </c>
      <c r="F95" s="78">
        <v>1</v>
      </c>
      <c r="G95" s="78">
        <v>13.2</v>
      </c>
      <c r="H95" s="78">
        <v>10.3</v>
      </c>
      <c r="I95" s="78">
        <v>373.8</v>
      </c>
      <c r="J95" s="78">
        <v>36.299999999999997</v>
      </c>
      <c r="K95" s="69" t="s">
        <v>86</v>
      </c>
    </row>
    <row r="96" spans="1:11" ht="15.6" customHeight="1" x14ac:dyDescent="0.2">
      <c r="A96" s="68" t="s">
        <v>62</v>
      </c>
      <c r="B96" s="78">
        <v>4.7</v>
      </c>
      <c r="C96" s="78">
        <v>313.8</v>
      </c>
      <c r="D96" s="78">
        <v>66.099999999999994</v>
      </c>
      <c r="E96" s="78">
        <v>0.3</v>
      </c>
      <c r="F96" s="78">
        <v>25.8</v>
      </c>
      <c r="G96" s="78">
        <v>69.599999999999994</v>
      </c>
      <c r="H96" s="78">
        <v>4.4000000000000004</v>
      </c>
      <c r="I96" s="78">
        <v>288</v>
      </c>
      <c r="J96" s="78">
        <v>65.8</v>
      </c>
      <c r="K96" s="69" t="s">
        <v>87</v>
      </c>
    </row>
    <row r="97" spans="1:11" ht="15.6" customHeight="1" x14ac:dyDescent="0.2">
      <c r="A97" s="68" t="s">
        <v>63</v>
      </c>
      <c r="B97" s="78">
        <v>7.5</v>
      </c>
      <c r="C97" s="78">
        <v>349.8</v>
      </c>
      <c r="D97" s="78">
        <v>46.4</v>
      </c>
      <c r="E97" s="58" t="s">
        <v>215</v>
      </c>
      <c r="F97" s="58" t="s">
        <v>215</v>
      </c>
      <c r="G97" s="58" t="s">
        <v>215</v>
      </c>
      <c r="H97" s="58" t="s">
        <v>215</v>
      </c>
      <c r="I97" s="58" t="s">
        <v>215</v>
      </c>
      <c r="J97" s="58" t="s">
        <v>215</v>
      </c>
      <c r="K97" s="69" t="s">
        <v>88</v>
      </c>
    </row>
    <row r="98" spans="1:11" ht="15.6" customHeight="1" x14ac:dyDescent="0.2">
      <c r="A98" s="68" t="s">
        <v>64</v>
      </c>
      <c r="B98" s="78">
        <v>4.8</v>
      </c>
      <c r="C98" s="78">
        <v>115.2</v>
      </c>
      <c r="D98" s="78">
        <v>23.7</v>
      </c>
      <c r="E98" s="78">
        <v>1.1000000000000001</v>
      </c>
      <c r="F98" s="78">
        <v>44.9</v>
      </c>
      <c r="G98" s="78">
        <v>38.1</v>
      </c>
      <c r="H98" s="78">
        <v>3.7</v>
      </c>
      <c r="I98" s="78">
        <v>70.3</v>
      </c>
      <c r="J98" s="78">
        <v>19.100000000000001</v>
      </c>
      <c r="K98" s="69" t="s">
        <v>89</v>
      </c>
    </row>
    <row r="99" spans="1:11" ht="15.6" customHeight="1" x14ac:dyDescent="0.2">
      <c r="A99" s="68" t="s">
        <v>65</v>
      </c>
      <c r="B99" s="78" t="s">
        <v>214</v>
      </c>
      <c r="C99" s="78" t="s">
        <v>214</v>
      </c>
      <c r="D99" s="78" t="s">
        <v>214</v>
      </c>
      <c r="E99" s="58" t="s">
        <v>215</v>
      </c>
      <c r="F99" s="58" t="s">
        <v>215</v>
      </c>
      <c r="G99" s="58" t="s">
        <v>215</v>
      </c>
      <c r="H99" s="78" t="s">
        <v>214</v>
      </c>
      <c r="I99" s="78" t="s">
        <v>214</v>
      </c>
      <c r="J99" s="78" t="s">
        <v>214</v>
      </c>
      <c r="K99" s="69" t="s">
        <v>90</v>
      </c>
    </row>
    <row r="100" spans="1:11" ht="15.6" customHeight="1" x14ac:dyDescent="0.2">
      <c r="A100" s="68" t="s">
        <v>66</v>
      </c>
      <c r="B100" s="78">
        <v>11.5</v>
      </c>
      <c r="C100" s="78">
        <v>625.6</v>
      </c>
      <c r="D100" s="78">
        <v>54.5</v>
      </c>
      <c r="E100" s="78">
        <v>0.3</v>
      </c>
      <c r="F100" s="78">
        <v>19.899999999999999</v>
      </c>
      <c r="G100" s="78">
        <v>65.400000000000006</v>
      </c>
      <c r="H100" s="78">
        <v>11.2</v>
      </c>
      <c r="I100" s="78">
        <v>605.70000000000005</v>
      </c>
      <c r="J100" s="78">
        <v>54.2</v>
      </c>
      <c r="K100" s="69" t="s">
        <v>91</v>
      </c>
    </row>
    <row r="101" spans="1:11" ht="15.6" customHeight="1" x14ac:dyDescent="0.2">
      <c r="A101" s="68" t="s">
        <v>67</v>
      </c>
      <c r="B101" s="78">
        <v>1.8</v>
      </c>
      <c r="C101" s="78">
        <v>78.7</v>
      </c>
      <c r="D101" s="78">
        <v>43.8</v>
      </c>
      <c r="E101" s="78">
        <v>0.5</v>
      </c>
      <c r="F101" s="78">
        <v>22.2</v>
      </c>
      <c r="G101" s="78">
        <v>43.3</v>
      </c>
      <c r="H101" s="78">
        <v>1.3</v>
      </c>
      <c r="I101" s="78">
        <v>56.5</v>
      </c>
      <c r="J101" s="78">
        <v>44</v>
      </c>
      <c r="K101" s="69" t="s">
        <v>92</v>
      </c>
    </row>
    <row r="102" spans="1:11" ht="15.6" customHeight="1" x14ac:dyDescent="0.2">
      <c r="A102" s="68" t="s">
        <v>68</v>
      </c>
      <c r="B102" s="58" t="s">
        <v>215</v>
      </c>
      <c r="C102" s="58" t="s">
        <v>215</v>
      </c>
      <c r="D102" s="58" t="s">
        <v>215</v>
      </c>
      <c r="E102" s="58" t="s">
        <v>215</v>
      </c>
      <c r="F102" s="58" t="s">
        <v>215</v>
      </c>
      <c r="G102" s="58" t="s">
        <v>215</v>
      </c>
      <c r="H102" s="78">
        <v>2.5</v>
      </c>
      <c r="I102" s="78">
        <v>95.4</v>
      </c>
      <c r="J102" s="78">
        <v>38.799999999999997</v>
      </c>
      <c r="K102" s="69" t="s">
        <v>93</v>
      </c>
    </row>
    <row r="103" spans="1:11" ht="15.6" customHeight="1" x14ac:dyDescent="0.2">
      <c r="A103" s="70" t="s">
        <v>69</v>
      </c>
      <c r="B103" s="78">
        <v>5.3</v>
      </c>
      <c r="C103" s="78">
        <v>143.1</v>
      </c>
      <c r="D103" s="78">
        <v>27</v>
      </c>
      <c r="E103" s="78">
        <v>0.8</v>
      </c>
      <c r="F103" s="78">
        <v>30.1</v>
      </c>
      <c r="G103" s="78">
        <v>38.6</v>
      </c>
      <c r="H103" s="78">
        <v>4.5</v>
      </c>
      <c r="I103" s="78">
        <v>113</v>
      </c>
      <c r="J103" s="78">
        <v>25</v>
      </c>
      <c r="K103" s="69" t="s">
        <v>94</v>
      </c>
    </row>
    <row r="104" spans="1:11" s="74" customFormat="1" ht="28.5" customHeight="1" x14ac:dyDescent="0.2">
      <c r="A104" s="105" t="s">
        <v>194</v>
      </c>
      <c r="B104" s="105"/>
      <c r="C104" s="105"/>
      <c r="D104" s="105"/>
      <c r="E104" s="105"/>
      <c r="F104" s="105"/>
      <c r="G104" s="105"/>
      <c r="H104" s="105"/>
      <c r="I104" s="105"/>
      <c r="J104" s="105"/>
      <c r="K104" s="75"/>
    </row>
    <row r="105" spans="1:11" s="74" customFormat="1" ht="91.5" customHeight="1" x14ac:dyDescent="0.2">
      <c r="A105" s="99" t="s">
        <v>212</v>
      </c>
      <c r="B105" s="99"/>
      <c r="C105" s="99"/>
      <c r="D105" s="99"/>
      <c r="E105" s="99"/>
      <c r="F105" s="99"/>
      <c r="G105" s="99"/>
      <c r="H105" s="99"/>
      <c r="I105" s="99"/>
      <c r="J105" s="99"/>
      <c r="K105" s="55"/>
    </row>
    <row r="106" spans="1:11" ht="54" customHeight="1" x14ac:dyDescent="0.2">
      <c r="A106" s="115" t="s">
        <v>189</v>
      </c>
      <c r="B106" s="115"/>
      <c r="C106" s="115"/>
      <c r="D106" s="115"/>
      <c r="E106" s="115"/>
      <c r="F106" s="115"/>
      <c r="G106" s="115"/>
      <c r="H106" s="115"/>
      <c r="I106" s="115"/>
      <c r="J106" s="115"/>
      <c r="K106" s="71"/>
    </row>
    <row r="107" spans="1:11" x14ac:dyDescent="0.2">
      <c r="A107" s="114" t="s">
        <v>191</v>
      </c>
      <c r="B107" s="114"/>
      <c r="C107" s="114"/>
      <c r="D107" s="114"/>
      <c r="E107" s="114"/>
      <c r="F107" s="64"/>
      <c r="G107" s="64"/>
      <c r="H107" s="64"/>
      <c r="I107" s="64"/>
      <c r="J107" s="64"/>
      <c r="K107" s="64"/>
    </row>
    <row r="108" spans="1:11" x14ac:dyDescent="0.2">
      <c r="A108" s="64"/>
      <c r="B108" s="64"/>
      <c r="C108" s="64"/>
      <c r="D108" s="64"/>
      <c r="E108" s="64"/>
      <c r="F108" s="64"/>
      <c r="G108" s="64"/>
      <c r="H108" s="64"/>
      <c r="I108" s="64"/>
      <c r="J108" s="64"/>
      <c r="K108" s="64"/>
    </row>
    <row r="109" spans="1:11" ht="15.75" customHeight="1" x14ac:dyDescent="0.2">
      <c r="A109" s="72" t="s">
        <v>152</v>
      </c>
      <c r="B109" s="63"/>
    </row>
    <row r="110" spans="1:11" ht="44.25" customHeight="1" x14ac:dyDescent="0.2">
      <c r="A110" s="118" t="s">
        <v>210</v>
      </c>
      <c r="B110" s="118"/>
      <c r="C110" s="118"/>
      <c r="D110" s="118"/>
      <c r="E110" s="118"/>
      <c r="F110" s="118"/>
      <c r="G110" s="118"/>
    </row>
    <row r="111" spans="1:11" x14ac:dyDescent="0.2">
      <c r="A111" s="112"/>
      <c r="B111" s="112"/>
      <c r="C111" s="112"/>
      <c r="D111" s="112"/>
      <c r="E111" s="112"/>
      <c r="F111" s="112"/>
      <c r="G111" s="112"/>
      <c r="H111" s="112"/>
      <c r="I111" s="112"/>
      <c r="J111" s="112"/>
    </row>
    <row r="112" spans="1:11" x14ac:dyDescent="0.2">
      <c r="A112" s="111" t="s">
        <v>162</v>
      </c>
      <c r="B112" s="111"/>
      <c r="C112" s="111"/>
      <c r="D112" s="111"/>
      <c r="E112" s="111"/>
      <c r="F112" s="111"/>
      <c r="G112" s="111"/>
      <c r="H112" s="111"/>
      <c r="I112" s="111"/>
      <c r="J112" s="111"/>
    </row>
    <row r="113" spans="1:11" ht="30.75" customHeight="1" x14ac:dyDescent="0.2">
      <c r="A113" s="116" t="s">
        <v>0</v>
      </c>
      <c r="B113" s="117" t="s">
        <v>156</v>
      </c>
      <c r="C113" s="113"/>
      <c r="D113" s="113"/>
      <c r="E113" s="113" t="s">
        <v>157</v>
      </c>
      <c r="F113" s="113"/>
      <c r="G113" s="113"/>
      <c r="H113" s="113" t="s">
        <v>158</v>
      </c>
      <c r="I113" s="113"/>
      <c r="J113" s="113"/>
      <c r="K113" s="119" t="s">
        <v>0</v>
      </c>
    </row>
    <row r="114" spans="1:11" ht="123" customHeight="1" x14ac:dyDescent="0.2">
      <c r="A114" s="116"/>
      <c r="B114" s="62" t="s">
        <v>159</v>
      </c>
      <c r="C114" s="65" t="s">
        <v>183</v>
      </c>
      <c r="D114" s="56" t="s">
        <v>184</v>
      </c>
      <c r="E114" s="62" t="s">
        <v>159</v>
      </c>
      <c r="F114" s="65" t="s">
        <v>183</v>
      </c>
      <c r="G114" s="56" t="s">
        <v>184</v>
      </c>
      <c r="H114" s="62" t="s">
        <v>159</v>
      </c>
      <c r="I114" s="65" t="s">
        <v>183</v>
      </c>
      <c r="J114" s="56" t="s">
        <v>184</v>
      </c>
      <c r="K114" s="120"/>
    </row>
    <row r="115" spans="1:11" ht="15.6" customHeight="1" x14ac:dyDescent="0.2">
      <c r="A115" s="66" t="s">
        <v>45</v>
      </c>
      <c r="B115" s="76">
        <v>50.1</v>
      </c>
      <c r="C115" s="76">
        <v>6497.9</v>
      </c>
      <c r="D115" s="76">
        <v>129.80000000000001</v>
      </c>
      <c r="E115" s="76">
        <v>38.4</v>
      </c>
      <c r="F115" s="76">
        <v>5359.7</v>
      </c>
      <c r="G115" s="76">
        <v>139.9</v>
      </c>
      <c r="H115" s="76">
        <v>11.7</v>
      </c>
      <c r="I115" s="76">
        <v>1138.2</v>
      </c>
      <c r="J115" s="76">
        <v>97</v>
      </c>
      <c r="K115" s="67" t="s">
        <v>70</v>
      </c>
    </row>
    <row r="116" spans="1:11" ht="15.6" customHeight="1" x14ac:dyDescent="0.2">
      <c r="A116" s="68" t="s">
        <v>46</v>
      </c>
      <c r="B116" s="78">
        <v>1.8</v>
      </c>
      <c r="C116" s="78">
        <v>299.7</v>
      </c>
      <c r="D116" s="78">
        <v>172</v>
      </c>
      <c r="E116" s="78">
        <v>1.8</v>
      </c>
      <c r="F116" s="78">
        <v>299.7</v>
      </c>
      <c r="G116" s="78">
        <v>172</v>
      </c>
      <c r="H116" s="79" t="s">
        <v>150</v>
      </c>
      <c r="I116" s="79" t="s">
        <v>150</v>
      </c>
      <c r="J116" s="79" t="s">
        <v>150</v>
      </c>
      <c r="K116" s="69" t="s">
        <v>71</v>
      </c>
    </row>
    <row r="117" spans="1:11" ht="15.6" customHeight="1" x14ac:dyDescent="0.2">
      <c r="A117" s="68" t="s">
        <v>47</v>
      </c>
      <c r="B117" s="78">
        <v>2</v>
      </c>
      <c r="C117" s="78">
        <v>298</v>
      </c>
      <c r="D117" s="78">
        <v>146.9</v>
      </c>
      <c r="E117" s="78">
        <v>2</v>
      </c>
      <c r="F117" s="78">
        <v>298</v>
      </c>
      <c r="G117" s="78">
        <v>146.9</v>
      </c>
      <c r="H117" s="79" t="s">
        <v>150</v>
      </c>
      <c r="I117" s="79" t="s">
        <v>150</v>
      </c>
      <c r="J117" s="79" t="s">
        <v>150</v>
      </c>
      <c r="K117" s="69" t="s">
        <v>72</v>
      </c>
    </row>
    <row r="118" spans="1:11" ht="15.6" customHeight="1" x14ac:dyDescent="0.2">
      <c r="A118" s="68" t="s">
        <v>48</v>
      </c>
      <c r="B118" s="78">
        <v>1.8</v>
      </c>
      <c r="C118" s="78">
        <v>255.9</v>
      </c>
      <c r="D118" s="78">
        <v>142.6</v>
      </c>
      <c r="E118" s="78">
        <v>1.8</v>
      </c>
      <c r="F118" s="78">
        <v>255.9</v>
      </c>
      <c r="G118" s="78">
        <v>142.6</v>
      </c>
      <c r="H118" s="79" t="s">
        <v>150</v>
      </c>
      <c r="I118" s="79" t="s">
        <v>150</v>
      </c>
      <c r="J118" s="79" t="s">
        <v>150</v>
      </c>
      <c r="K118" s="69" t="s">
        <v>73</v>
      </c>
    </row>
    <row r="119" spans="1:11" ht="15.6" customHeight="1" x14ac:dyDescent="0.2">
      <c r="A119" s="68" t="s">
        <v>49</v>
      </c>
      <c r="B119" s="58" t="s">
        <v>215</v>
      </c>
      <c r="C119" s="58" t="s">
        <v>215</v>
      </c>
      <c r="D119" s="58" t="s">
        <v>215</v>
      </c>
      <c r="E119" s="58" t="s">
        <v>215</v>
      </c>
      <c r="F119" s="58" t="s">
        <v>215</v>
      </c>
      <c r="G119" s="58" t="s">
        <v>215</v>
      </c>
      <c r="H119" s="79" t="s">
        <v>150</v>
      </c>
      <c r="I119" s="79" t="s">
        <v>150</v>
      </c>
      <c r="J119" s="79" t="s">
        <v>150</v>
      </c>
      <c r="K119" s="69" t="s">
        <v>74</v>
      </c>
    </row>
    <row r="120" spans="1:11" ht="15.6" customHeight="1" x14ac:dyDescent="0.2">
      <c r="A120" s="68" t="s">
        <v>50</v>
      </c>
      <c r="B120" s="78">
        <v>8.9</v>
      </c>
      <c r="C120" s="78">
        <v>826.5</v>
      </c>
      <c r="D120" s="78">
        <v>92.9</v>
      </c>
      <c r="E120" s="78">
        <v>3.1</v>
      </c>
      <c r="F120" s="78">
        <v>360.7</v>
      </c>
      <c r="G120" s="78">
        <v>117.9</v>
      </c>
      <c r="H120" s="78">
        <v>5.8</v>
      </c>
      <c r="I120" s="78">
        <v>465.8</v>
      </c>
      <c r="J120" s="78">
        <v>79.900000000000006</v>
      </c>
      <c r="K120" s="69" t="s">
        <v>75</v>
      </c>
    </row>
    <row r="121" spans="1:11" ht="15.6" customHeight="1" x14ac:dyDescent="0.2">
      <c r="A121" s="68" t="s">
        <v>51</v>
      </c>
      <c r="B121" s="79" t="s">
        <v>150</v>
      </c>
      <c r="C121" s="79" t="s">
        <v>150</v>
      </c>
      <c r="D121" s="79" t="s">
        <v>150</v>
      </c>
      <c r="E121" s="79" t="s">
        <v>150</v>
      </c>
      <c r="F121" s="79" t="s">
        <v>150</v>
      </c>
      <c r="G121" s="79" t="s">
        <v>150</v>
      </c>
      <c r="H121" s="79" t="s">
        <v>150</v>
      </c>
      <c r="I121" s="79" t="s">
        <v>150</v>
      </c>
      <c r="J121" s="79" t="s">
        <v>150</v>
      </c>
      <c r="K121" s="69" t="s">
        <v>76</v>
      </c>
    </row>
    <row r="122" spans="1:11" ht="15.6" customHeight="1" x14ac:dyDescent="0.2">
      <c r="A122" s="68" t="s">
        <v>52</v>
      </c>
      <c r="B122" s="58" t="s">
        <v>215</v>
      </c>
      <c r="C122" s="58" t="s">
        <v>215</v>
      </c>
      <c r="D122" s="58" t="s">
        <v>215</v>
      </c>
      <c r="E122" s="58" t="s">
        <v>215</v>
      </c>
      <c r="F122" s="58" t="s">
        <v>215</v>
      </c>
      <c r="G122" s="58" t="s">
        <v>215</v>
      </c>
      <c r="H122" s="79" t="s">
        <v>150</v>
      </c>
      <c r="I122" s="79" t="s">
        <v>150</v>
      </c>
      <c r="J122" s="79" t="s">
        <v>150</v>
      </c>
      <c r="K122" s="69" t="s">
        <v>77</v>
      </c>
    </row>
    <row r="123" spans="1:11" ht="15.6" customHeight="1" x14ac:dyDescent="0.2">
      <c r="A123" s="68" t="s">
        <v>53</v>
      </c>
      <c r="B123" s="78">
        <v>0.6</v>
      </c>
      <c r="C123" s="78">
        <v>131.30000000000001</v>
      </c>
      <c r="D123" s="78">
        <v>201.5</v>
      </c>
      <c r="E123" s="78">
        <v>0.6</v>
      </c>
      <c r="F123" s="78">
        <v>131.30000000000001</v>
      </c>
      <c r="G123" s="78">
        <v>201.5</v>
      </c>
      <c r="H123" s="79" t="s">
        <v>150</v>
      </c>
      <c r="I123" s="79" t="s">
        <v>150</v>
      </c>
      <c r="J123" s="79" t="s">
        <v>150</v>
      </c>
      <c r="K123" s="69" t="s">
        <v>78</v>
      </c>
    </row>
    <row r="124" spans="1:11" ht="15.6" customHeight="1" x14ac:dyDescent="0.2">
      <c r="A124" s="68" t="s">
        <v>54</v>
      </c>
      <c r="B124" s="78">
        <v>7.1</v>
      </c>
      <c r="C124" s="78">
        <v>910.8</v>
      </c>
      <c r="D124" s="78">
        <v>128.9</v>
      </c>
      <c r="E124" s="78">
        <v>4.4000000000000004</v>
      </c>
      <c r="F124" s="78">
        <v>558</v>
      </c>
      <c r="G124" s="78">
        <v>128.19999999999999</v>
      </c>
      <c r="H124" s="78">
        <v>2.7</v>
      </c>
      <c r="I124" s="78">
        <v>352.8</v>
      </c>
      <c r="J124" s="78">
        <v>130</v>
      </c>
      <c r="K124" s="69" t="s">
        <v>79</v>
      </c>
    </row>
    <row r="125" spans="1:11" ht="15.6" customHeight="1" x14ac:dyDescent="0.2">
      <c r="A125" s="68" t="s">
        <v>55</v>
      </c>
      <c r="B125" s="78">
        <v>0.6</v>
      </c>
      <c r="C125" s="78">
        <v>95.9</v>
      </c>
      <c r="D125" s="78">
        <v>146.80000000000001</v>
      </c>
      <c r="E125" s="78">
        <v>0.6</v>
      </c>
      <c r="F125" s="78">
        <v>95.9</v>
      </c>
      <c r="G125" s="78">
        <v>146.80000000000001</v>
      </c>
      <c r="H125" s="79" t="s">
        <v>150</v>
      </c>
      <c r="I125" s="79" t="s">
        <v>150</v>
      </c>
      <c r="J125" s="79" t="s">
        <v>150</v>
      </c>
      <c r="K125" s="69" t="s">
        <v>80</v>
      </c>
    </row>
    <row r="126" spans="1:11" ht="15.6" customHeight="1" x14ac:dyDescent="0.2">
      <c r="A126" s="68" t="s">
        <v>56</v>
      </c>
      <c r="B126" s="79" t="s">
        <v>150</v>
      </c>
      <c r="C126" s="79" t="s">
        <v>150</v>
      </c>
      <c r="D126" s="79" t="s">
        <v>150</v>
      </c>
      <c r="E126" s="79" t="s">
        <v>150</v>
      </c>
      <c r="F126" s="79" t="s">
        <v>150</v>
      </c>
      <c r="G126" s="79" t="s">
        <v>150</v>
      </c>
      <c r="H126" s="79" t="s">
        <v>150</v>
      </c>
      <c r="I126" s="79" t="s">
        <v>150</v>
      </c>
      <c r="J126" s="79" t="s">
        <v>150</v>
      </c>
      <c r="K126" s="69" t="s">
        <v>81</v>
      </c>
    </row>
    <row r="127" spans="1:11" ht="15.6" customHeight="1" x14ac:dyDescent="0.2">
      <c r="A127" s="68" t="s">
        <v>57</v>
      </c>
      <c r="B127" s="78">
        <v>0.4</v>
      </c>
      <c r="C127" s="78">
        <v>54.3</v>
      </c>
      <c r="D127" s="78">
        <v>128.30000000000001</v>
      </c>
      <c r="E127" s="78">
        <v>0.4</v>
      </c>
      <c r="F127" s="78">
        <v>54.3</v>
      </c>
      <c r="G127" s="78">
        <v>128.30000000000001</v>
      </c>
      <c r="H127" s="79" t="s">
        <v>150</v>
      </c>
      <c r="I127" s="79" t="s">
        <v>150</v>
      </c>
      <c r="J127" s="79" t="s">
        <v>150</v>
      </c>
      <c r="K127" s="69" t="s">
        <v>82</v>
      </c>
    </row>
    <row r="128" spans="1:11" ht="15.6" customHeight="1" x14ac:dyDescent="0.2">
      <c r="A128" s="68" t="s">
        <v>58</v>
      </c>
      <c r="B128" s="78">
        <v>0.4</v>
      </c>
      <c r="C128" s="78">
        <v>62.9</v>
      </c>
      <c r="D128" s="78">
        <v>176.9</v>
      </c>
      <c r="E128" s="78">
        <v>0.4</v>
      </c>
      <c r="F128" s="78">
        <v>62.9</v>
      </c>
      <c r="G128" s="78">
        <v>176.9</v>
      </c>
      <c r="H128" s="79" t="s">
        <v>150</v>
      </c>
      <c r="I128" s="79" t="s">
        <v>150</v>
      </c>
      <c r="J128" s="79" t="s">
        <v>150</v>
      </c>
      <c r="K128" s="69" t="s">
        <v>83</v>
      </c>
    </row>
    <row r="129" spans="1:11" ht="15.6" customHeight="1" x14ac:dyDescent="0.2">
      <c r="A129" s="68" t="s">
        <v>59</v>
      </c>
      <c r="B129" s="78">
        <v>1.1000000000000001</v>
      </c>
      <c r="C129" s="78">
        <v>133.19999999999999</v>
      </c>
      <c r="D129" s="78">
        <v>124.9</v>
      </c>
      <c r="E129" s="78">
        <v>1.1000000000000001</v>
      </c>
      <c r="F129" s="78">
        <v>133.19999999999999</v>
      </c>
      <c r="G129" s="78">
        <v>124.9</v>
      </c>
      <c r="H129" s="79" t="s">
        <v>150</v>
      </c>
      <c r="I129" s="79" t="s">
        <v>150</v>
      </c>
      <c r="J129" s="79" t="s">
        <v>150</v>
      </c>
      <c r="K129" s="69" t="s">
        <v>84</v>
      </c>
    </row>
    <row r="130" spans="1:11" ht="15.6" customHeight="1" x14ac:dyDescent="0.2">
      <c r="A130" s="68" t="s">
        <v>60</v>
      </c>
      <c r="B130" s="78">
        <v>5.6</v>
      </c>
      <c r="C130" s="78">
        <v>740.8</v>
      </c>
      <c r="D130" s="78">
        <v>132.30000000000001</v>
      </c>
      <c r="E130" s="78">
        <v>5.6</v>
      </c>
      <c r="F130" s="78">
        <v>740.8</v>
      </c>
      <c r="G130" s="78">
        <v>132.30000000000001</v>
      </c>
      <c r="H130" s="79" t="s">
        <v>150</v>
      </c>
      <c r="I130" s="79" t="s">
        <v>150</v>
      </c>
      <c r="J130" s="79" t="s">
        <v>150</v>
      </c>
      <c r="K130" s="69" t="s">
        <v>85</v>
      </c>
    </row>
    <row r="131" spans="1:11" ht="15.6" customHeight="1" x14ac:dyDescent="0.2">
      <c r="A131" s="68" t="s">
        <v>61</v>
      </c>
      <c r="B131" s="78">
        <v>1.7</v>
      </c>
      <c r="C131" s="78">
        <v>284.3</v>
      </c>
      <c r="D131" s="78">
        <v>168.7</v>
      </c>
      <c r="E131" s="78">
        <v>0.4</v>
      </c>
      <c r="F131" s="78">
        <v>127.6</v>
      </c>
      <c r="G131" s="78">
        <v>300.5</v>
      </c>
      <c r="H131" s="78">
        <v>1.3</v>
      </c>
      <c r="I131" s="78">
        <v>156.69999999999999</v>
      </c>
      <c r="J131" s="78">
        <v>124.4</v>
      </c>
      <c r="K131" s="69" t="s">
        <v>86</v>
      </c>
    </row>
    <row r="132" spans="1:11" ht="15.6" customHeight="1" x14ac:dyDescent="0.2">
      <c r="A132" s="68" t="s">
        <v>62</v>
      </c>
      <c r="B132" s="78">
        <v>2</v>
      </c>
      <c r="C132" s="78">
        <v>363.3</v>
      </c>
      <c r="D132" s="78">
        <v>177.5</v>
      </c>
      <c r="E132" s="78">
        <v>2</v>
      </c>
      <c r="F132" s="78">
        <v>363.3</v>
      </c>
      <c r="G132" s="78">
        <v>177.5</v>
      </c>
      <c r="H132" s="79" t="s">
        <v>150</v>
      </c>
      <c r="I132" s="79" t="s">
        <v>150</v>
      </c>
      <c r="J132" s="79" t="s">
        <v>150</v>
      </c>
      <c r="K132" s="69" t="s">
        <v>87</v>
      </c>
    </row>
    <row r="133" spans="1:11" ht="15.6" customHeight="1" x14ac:dyDescent="0.2">
      <c r="A133" s="68" t="s">
        <v>63</v>
      </c>
      <c r="B133" s="78">
        <v>1.9</v>
      </c>
      <c r="C133" s="78">
        <v>400.4</v>
      </c>
      <c r="D133" s="78">
        <v>214.8</v>
      </c>
      <c r="E133" s="78">
        <v>1.9</v>
      </c>
      <c r="F133" s="78">
        <v>400.4</v>
      </c>
      <c r="G133" s="78">
        <v>214.8</v>
      </c>
      <c r="H133" s="79" t="s">
        <v>150</v>
      </c>
      <c r="I133" s="79" t="s">
        <v>150</v>
      </c>
      <c r="J133" s="79" t="s">
        <v>150</v>
      </c>
      <c r="K133" s="69" t="s">
        <v>88</v>
      </c>
    </row>
    <row r="134" spans="1:11" ht="15.6" customHeight="1" x14ac:dyDescent="0.2">
      <c r="A134" s="68" t="s">
        <v>64</v>
      </c>
      <c r="B134" s="78">
        <v>3.2</v>
      </c>
      <c r="C134" s="78">
        <v>333.3</v>
      </c>
      <c r="D134" s="78">
        <v>105.2</v>
      </c>
      <c r="E134" s="78">
        <v>3.2</v>
      </c>
      <c r="F134" s="78">
        <v>333.3</v>
      </c>
      <c r="G134" s="78">
        <v>105.2</v>
      </c>
      <c r="H134" s="79" t="s">
        <v>150</v>
      </c>
      <c r="I134" s="79" t="s">
        <v>150</v>
      </c>
      <c r="J134" s="79" t="s">
        <v>150</v>
      </c>
      <c r="K134" s="69" t="s">
        <v>89</v>
      </c>
    </row>
    <row r="135" spans="1:11" ht="15.6" customHeight="1" x14ac:dyDescent="0.2">
      <c r="A135" s="68" t="s">
        <v>65</v>
      </c>
      <c r="B135" s="78" t="s">
        <v>214</v>
      </c>
      <c r="C135" s="78" t="s">
        <v>214</v>
      </c>
      <c r="D135" s="78" t="s">
        <v>214</v>
      </c>
      <c r="E135" s="58" t="s">
        <v>215</v>
      </c>
      <c r="F135" s="58" t="s">
        <v>215</v>
      </c>
      <c r="G135" s="58" t="s">
        <v>215</v>
      </c>
      <c r="H135" s="78" t="s">
        <v>214</v>
      </c>
      <c r="I135" s="78" t="s">
        <v>214</v>
      </c>
      <c r="J135" s="78" t="s">
        <v>214</v>
      </c>
      <c r="K135" s="69" t="s">
        <v>90</v>
      </c>
    </row>
    <row r="136" spans="1:11" ht="15.6" customHeight="1" x14ac:dyDescent="0.2">
      <c r="A136" s="68" t="s">
        <v>66</v>
      </c>
      <c r="B136" s="78">
        <v>1.4</v>
      </c>
      <c r="C136" s="78">
        <v>210.9</v>
      </c>
      <c r="D136" s="78">
        <v>146.5</v>
      </c>
      <c r="E136" s="78">
        <v>1.4</v>
      </c>
      <c r="F136" s="78">
        <v>210.9</v>
      </c>
      <c r="G136" s="78">
        <v>146.5</v>
      </c>
      <c r="H136" s="79" t="s">
        <v>150</v>
      </c>
      <c r="I136" s="79" t="s">
        <v>150</v>
      </c>
      <c r="J136" s="79" t="s">
        <v>150</v>
      </c>
      <c r="K136" s="69" t="s">
        <v>91</v>
      </c>
    </row>
    <row r="137" spans="1:11" ht="15.6" customHeight="1" x14ac:dyDescent="0.2">
      <c r="A137" s="68" t="s">
        <v>67</v>
      </c>
      <c r="B137" s="78">
        <v>6.4</v>
      </c>
      <c r="C137" s="78">
        <v>721.5</v>
      </c>
      <c r="D137" s="78">
        <v>113</v>
      </c>
      <c r="E137" s="78">
        <v>4.5</v>
      </c>
      <c r="F137" s="78">
        <v>558.6</v>
      </c>
      <c r="G137" s="78">
        <v>125.4</v>
      </c>
      <c r="H137" s="78">
        <v>1.9</v>
      </c>
      <c r="I137" s="78">
        <v>162.9</v>
      </c>
      <c r="J137" s="78">
        <v>84.5</v>
      </c>
      <c r="K137" s="69" t="s">
        <v>92</v>
      </c>
    </row>
    <row r="138" spans="1:11" ht="15.6" customHeight="1" x14ac:dyDescent="0.2">
      <c r="A138" s="68" t="s">
        <v>68</v>
      </c>
      <c r="B138" s="58" t="s">
        <v>215</v>
      </c>
      <c r="C138" s="58" t="s">
        <v>215</v>
      </c>
      <c r="D138" s="58" t="s">
        <v>215</v>
      </c>
      <c r="E138" s="58" t="s">
        <v>215</v>
      </c>
      <c r="F138" s="58" t="s">
        <v>215</v>
      </c>
      <c r="G138" s="58" t="s">
        <v>215</v>
      </c>
      <c r="H138" s="79" t="s">
        <v>150</v>
      </c>
      <c r="I138" s="79" t="s">
        <v>150</v>
      </c>
      <c r="J138" s="79" t="s">
        <v>150</v>
      </c>
      <c r="K138" s="69" t="s">
        <v>93</v>
      </c>
    </row>
    <row r="139" spans="1:11" ht="15.6" customHeight="1" x14ac:dyDescent="0.2">
      <c r="A139" s="70" t="s">
        <v>69</v>
      </c>
      <c r="B139" s="78">
        <v>2.5</v>
      </c>
      <c r="C139" s="78">
        <v>289</v>
      </c>
      <c r="D139" s="78">
        <v>114.2</v>
      </c>
      <c r="E139" s="78">
        <v>2.5</v>
      </c>
      <c r="F139" s="78">
        <v>289</v>
      </c>
      <c r="G139" s="78">
        <v>114.2</v>
      </c>
      <c r="H139" s="79" t="s">
        <v>150</v>
      </c>
      <c r="I139" s="79" t="s">
        <v>150</v>
      </c>
      <c r="J139" s="79" t="s">
        <v>150</v>
      </c>
      <c r="K139" s="69" t="s">
        <v>94</v>
      </c>
    </row>
    <row r="140" spans="1:11" s="74" customFormat="1" ht="28.5" customHeight="1" x14ac:dyDescent="0.2">
      <c r="A140" s="105" t="s">
        <v>194</v>
      </c>
      <c r="B140" s="105"/>
      <c r="C140" s="105"/>
      <c r="D140" s="105"/>
      <c r="E140" s="105"/>
      <c r="F140" s="105"/>
      <c r="G140" s="105"/>
      <c r="H140" s="105"/>
      <c r="I140" s="105"/>
      <c r="J140" s="105"/>
      <c r="K140" s="75"/>
    </row>
    <row r="141" spans="1:11" s="74" customFormat="1" ht="91.5" customHeight="1" x14ac:dyDescent="0.2">
      <c r="A141" s="99" t="s">
        <v>212</v>
      </c>
      <c r="B141" s="99"/>
      <c r="C141" s="99"/>
      <c r="D141" s="99"/>
      <c r="E141" s="99"/>
      <c r="F141" s="99"/>
      <c r="G141" s="99"/>
      <c r="H141" s="99"/>
      <c r="I141" s="99"/>
      <c r="J141" s="99"/>
      <c r="K141" s="55"/>
    </row>
    <row r="142" spans="1:11" ht="54" customHeight="1" x14ac:dyDescent="0.2">
      <c r="A142" s="115" t="s">
        <v>189</v>
      </c>
      <c r="B142" s="115"/>
      <c r="C142" s="115"/>
      <c r="D142" s="115"/>
      <c r="E142" s="115"/>
      <c r="F142" s="115"/>
      <c r="G142" s="115"/>
      <c r="H142" s="115"/>
      <c r="I142" s="115"/>
      <c r="J142" s="115"/>
      <c r="K142" s="71"/>
    </row>
    <row r="143" spans="1:11" x14ac:dyDescent="0.2">
      <c r="A143" s="114" t="s">
        <v>191</v>
      </c>
      <c r="B143" s="114"/>
      <c r="C143" s="114"/>
      <c r="D143" s="114"/>
      <c r="E143" s="114"/>
      <c r="F143" s="64"/>
      <c r="G143" s="64"/>
      <c r="H143" s="64"/>
      <c r="I143" s="64"/>
      <c r="J143" s="64"/>
      <c r="K143" s="64"/>
    </row>
    <row r="144" spans="1:11" x14ac:dyDescent="0.2">
      <c r="A144" s="64"/>
      <c r="B144" s="64"/>
      <c r="C144" s="64"/>
      <c r="D144" s="64"/>
      <c r="E144" s="64"/>
      <c r="F144" s="64"/>
      <c r="G144" s="64"/>
      <c r="H144" s="64"/>
      <c r="I144" s="64"/>
      <c r="J144" s="64"/>
      <c r="K144" s="64"/>
    </row>
    <row r="145" spans="1:11" ht="15.75" customHeight="1" x14ac:dyDescent="0.2">
      <c r="A145" s="72" t="s">
        <v>152</v>
      </c>
      <c r="B145" s="63"/>
    </row>
    <row r="146" spans="1:11" ht="44.25" customHeight="1" x14ac:dyDescent="0.2">
      <c r="A146" s="118" t="s">
        <v>210</v>
      </c>
      <c r="B146" s="118"/>
      <c r="C146" s="118"/>
      <c r="D146" s="118"/>
      <c r="E146" s="118"/>
      <c r="F146" s="118"/>
      <c r="G146" s="118"/>
    </row>
    <row r="147" spans="1:11" x14ac:dyDescent="0.2">
      <c r="A147" s="112"/>
      <c r="B147" s="112"/>
      <c r="C147" s="112"/>
      <c r="D147" s="112"/>
      <c r="E147" s="112"/>
      <c r="F147" s="112"/>
      <c r="G147" s="112"/>
      <c r="H147" s="112"/>
      <c r="I147" s="112"/>
      <c r="J147" s="112"/>
    </row>
    <row r="148" spans="1:11" x14ac:dyDescent="0.2">
      <c r="A148" s="111" t="s">
        <v>163</v>
      </c>
      <c r="B148" s="111"/>
      <c r="C148" s="111"/>
      <c r="D148" s="111"/>
      <c r="E148" s="111"/>
      <c r="F148" s="111"/>
      <c r="G148" s="111"/>
      <c r="H148" s="111"/>
      <c r="I148" s="111"/>
      <c r="J148" s="111"/>
    </row>
    <row r="149" spans="1:11" ht="30.75" customHeight="1" x14ac:dyDescent="0.2">
      <c r="A149" s="116" t="s">
        <v>0</v>
      </c>
      <c r="B149" s="117" t="s">
        <v>156</v>
      </c>
      <c r="C149" s="113"/>
      <c r="D149" s="113"/>
      <c r="E149" s="113" t="s">
        <v>157</v>
      </c>
      <c r="F149" s="113"/>
      <c r="G149" s="113"/>
      <c r="H149" s="113" t="s">
        <v>158</v>
      </c>
      <c r="I149" s="113"/>
      <c r="J149" s="113"/>
      <c r="K149" s="119" t="s">
        <v>0</v>
      </c>
    </row>
    <row r="150" spans="1:11" ht="124.5" customHeight="1" x14ac:dyDescent="0.2">
      <c r="A150" s="116"/>
      <c r="B150" s="62" t="s">
        <v>159</v>
      </c>
      <c r="C150" s="65" t="s">
        <v>183</v>
      </c>
      <c r="D150" s="56" t="s">
        <v>184</v>
      </c>
      <c r="E150" s="62" t="s">
        <v>159</v>
      </c>
      <c r="F150" s="65" t="s">
        <v>183</v>
      </c>
      <c r="G150" s="56" t="s">
        <v>184</v>
      </c>
      <c r="H150" s="62" t="s">
        <v>159</v>
      </c>
      <c r="I150" s="65" t="s">
        <v>183</v>
      </c>
      <c r="J150" s="56" t="s">
        <v>184</v>
      </c>
      <c r="K150" s="120"/>
    </row>
    <row r="151" spans="1:11" ht="15.6" customHeight="1" x14ac:dyDescent="0.2">
      <c r="A151" s="66" t="s">
        <v>45</v>
      </c>
      <c r="B151" s="76">
        <v>620.29999999999995</v>
      </c>
      <c r="C151" s="76">
        <v>24609.200000000001</v>
      </c>
      <c r="D151" s="76">
        <v>39.700000000000003</v>
      </c>
      <c r="E151" s="76">
        <v>77.8</v>
      </c>
      <c r="F151" s="76">
        <v>2421.6999999999998</v>
      </c>
      <c r="G151" s="76">
        <v>31.1</v>
      </c>
      <c r="H151" s="76">
        <v>542.5</v>
      </c>
      <c r="I151" s="76">
        <v>22187.5</v>
      </c>
      <c r="J151" s="76">
        <v>40.9</v>
      </c>
      <c r="K151" s="67" t="s">
        <v>70</v>
      </c>
    </row>
    <row r="152" spans="1:11" ht="15.6" customHeight="1" x14ac:dyDescent="0.2">
      <c r="A152" s="68" t="s">
        <v>46</v>
      </c>
      <c r="B152" s="78">
        <v>63.9</v>
      </c>
      <c r="C152" s="78">
        <v>4825.6000000000004</v>
      </c>
      <c r="D152" s="78">
        <v>75.5</v>
      </c>
      <c r="E152" s="78">
        <v>3.5</v>
      </c>
      <c r="F152" s="78">
        <v>249</v>
      </c>
      <c r="G152" s="78">
        <v>70.400000000000006</v>
      </c>
      <c r="H152" s="78">
        <v>60.4</v>
      </c>
      <c r="I152" s="78">
        <v>4576.6000000000004</v>
      </c>
      <c r="J152" s="78">
        <v>75.8</v>
      </c>
      <c r="K152" s="69" t="s">
        <v>71</v>
      </c>
    </row>
    <row r="153" spans="1:11" ht="15.6" customHeight="1" x14ac:dyDescent="0.2">
      <c r="A153" s="68" t="s">
        <v>47</v>
      </c>
      <c r="B153" s="78">
        <v>29.7</v>
      </c>
      <c r="C153" s="78">
        <v>1206.4000000000001</v>
      </c>
      <c r="D153" s="78">
        <v>40.5</v>
      </c>
      <c r="E153" s="78">
        <v>1.1000000000000001</v>
      </c>
      <c r="F153" s="78">
        <v>62.4</v>
      </c>
      <c r="G153" s="78">
        <v>53.7</v>
      </c>
      <c r="H153" s="78">
        <v>28.6</v>
      </c>
      <c r="I153" s="78">
        <v>1144</v>
      </c>
      <c r="J153" s="78">
        <v>40</v>
      </c>
      <c r="K153" s="69" t="s">
        <v>72</v>
      </c>
    </row>
    <row r="154" spans="1:11" ht="15.6" customHeight="1" x14ac:dyDescent="0.2">
      <c r="A154" s="68" t="s">
        <v>48</v>
      </c>
      <c r="B154" s="78">
        <v>7.2</v>
      </c>
      <c r="C154" s="78">
        <v>354.9</v>
      </c>
      <c r="D154" s="78">
        <v>48.6</v>
      </c>
      <c r="E154" s="78">
        <v>1.8</v>
      </c>
      <c r="F154" s="78">
        <v>92.3</v>
      </c>
      <c r="G154" s="78">
        <v>48.8</v>
      </c>
      <c r="H154" s="78">
        <v>5.4</v>
      </c>
      <c r="I154" s="78">
        <v>262.60000000000002</v>
      </c>
      <c r="J154" s="78">
        <v>48.5</v>
      </c>
      <c r="K154" s="69" t="s">
        <v>73</v>
      </c>
    </row>
    <row r="155" spans="1:11" ht="15.6" customHeight="1" x14ac:dyDescent="0.2">
      <c r="A155" s="68" t="s">
        <v>49</v>
      </c>
      <c r="B155" s="78">
        <v>2.7</v>
      </c>
      <c r="C155" s="78">
        <v>108.9</v>
      </c>
      <c r="D155" s="78">
        <v>41.6</v>
      </c>
      <c r="E155" s="58" t="s">
        <v>215</v>
      </c>
      <c r="F155" s="58" t="s">
        <v>215</v>
      </c>
      <c r="G155" s="58" t="s">
        <v>215</v>
      </c>
      <c r="H155" s="58" t="s">
        <v>215</v>
      </c>
      <c r="I155" s="58" t="s">
        <v>215</v>
      </c>
      <c r="J155" s="58" t="s">
        <v>215</v>
      </c>
      <c r="K155" s="69" t="s">
        <v>74</v>
      </c>
    </row>
    <row r="156" spans="1:11" ht="15.6" customHeight="1" x14ac:dyDescent="0.2">
      <c r="A156" s="68" t="s">
        <v>50</v>
      </c>
      <c r="B156" s="78">
        <v>87.6</v>
      </c>
      <c r="C156" s="78">
        <v>3425</v>
      </c>
      <c r="D156" s="78">
        <v>39.1</v>
      </c>
      <c r="E156" s="78">
        <v>3.1</v>
      </c>
      <c r="F156" s="78">
        <v>137.19999999999999</v>
      </c>
      <c r="G156" s="78">
        <v>43.9</v>
      </c>
      <c r="H156" s="78">
        <v>84.5</v>
      </c>
      <c r="I156" s="78">
        <v>3287.8</v>
      </c>
      <c r="J156" s="78">
        <v>38.9</v>
      </c>
      <c r="K156" s="69" t="s">
        <v>75</v>
      </c>
    </row>
    <row r="157" spans="1:11" ht="15.6" customHeight="1" x14ac:dyDescent="0.2">
      <c r="A157" s="68" t="s">
        <v>51</v>
      </c>
      <c r="B157" s="78">
        <v>15</v>
      </c>
      <c r="C157" s="78">
        <v>467.2</v>
      </c>
      <c r="D157" s="78">
        <v>31.1</v>
      </c>
      <c r="E157" s="58" t="s">
        <v>215</v>
      </c>
      <c r="F157" s="58" t="s">
        <v>215</v>
      </c>
      <c r="G157" s="58" t="s">
        <v>215</v>
      </c>
      <c r="H157" s="58" t="s">
        <v>215</v>
      </c>
      <c r="I157" s="58" t="s">
        <v>215</v>
      </c>
      <c r="J157" s="58" t="s">
        <v>215</v>
      </c>
      <c r="K157" s="69" t="s">
        <v>76</v>
      </c>
    </row>
    <row r="158" spans="1:11" ht="15.6" customHeight="1" x14ac:dyDescent="0.2">
      <c r="A158" s="68" t="s">
        <v>52</v>
      </c>
      <c r="B158" s="78">
        <v>1.2</v>
      </c>
      <c r="C158" s="78">
        <v>48.3</v>
      </c>
      <c r="D158" s="78">
        <v>41.2</v>
      </c>
      <c r="E158" s="78">
        <v>0.5</v>
      </c>
      <c r="F158" s="78">
        <v>15.3</v>
      </c>
      <c r="G158" s="78">
        <v>30.8</v>
      </c>
      <c r="H158" s="78">
        <v>0.7</v>
      </c>
      <c r="I158" s="78">
        <v>33</v>
      </c>
      <c r="J158" s="78">
        <v>48.8</v>
      </c>
      <c r="K158" s="69" t="s">
        <v>77</v>
      </c>
    </row>
    <row r="159" spans="1:11" ht="15.6" customHeight="1" x14ac:dyDescent="0.2">
      <c r="A159" s="68" t="s">
        <v>53</v>
      </c>
      <c r="B159" s="78">
        <v>45.5</v>
      </c>
      <c r="C159" s="78">
        <v>1439.8</v>
      </c>
      <c r="D159" s="78">
        <v>31.7</v>
      </c>
      <c r="E159" s="78">
        <v>0.3</v>
      </c>
      <c r="F159" s="78">
        <v>17.3</v>
      </c>
      <c r="G159" s="78">
        <v>55</v>
      </c>
      <c r="H159" s="78">
        <v>45.2</v>
      </c>
      <c r="I159" s="78">
        <v>1422.5</v>
      </c>
      <c r="J159" s="78">
        <v>31.5</v>
      </c>
      <c r="K159" s="69" t="s">
        <v>78</v>
      </c>
    </row>
    <row r="160" spans="1:11" ht="15.6" customHeight="1" x14ac:dyDescent="0.2">
      <c r="A160" s="68" t="s">
        <v>54</v>
      </c>
      <c r="B160" s="78">
        <v>13.2</v>
      </c>
      <c r="C160" s="78">
        <v>502.3</v>
      </c>
      <c r="D160" s="78">
        <v>38.1</v>
      </c>
      <c r="E160" s="78">
        <v>3.9</v>
      </c>
      <c r="F160" s="78">
        <v>195</v>
      </c>
      <c r="G160" s="78">
        <v>50.3</v>
      </c>
      <c r="H160" s="78">
        <v>9.3000000000000007</v>
      </c>
      <c r="I160" s="78">
        <v>307.3</v>
      </c>
      <c r="J160" s="78">
        <v>33</v>
      </c>
      <c r="K160" s="69" t="s">
        <v>79</v>
      </c>
    </row>
    <row r="161" spans="1:11" ht="15.6" customHeight="1" x14ac:dyDescent="0.2">
      <c r="A161" s="68" t="s">
        <v>55</v>
      </c>
      <c r="B161" s="78">
        <v>13.4</v>
      </c>
      <c r="C161" s="78">
        <v>596.20000000000005</v>
      </c>
      <c r="D161" s="78">
        <v>44.5</v>
      </c>
      <c r="E161" s="78">
        <v>1.7</v>
      </c>
      <c r="F161" s="78">
        <v>83.8</v>
      </c>
      <c r="G161" s="78">
        <v>48.8</v>
      </c>
      <c r="H161" s="78">
        <v>11.7</v>
      </c>
      <c r="I161" s="78">
        <v>512.4</v>
      </c>
      <c r="J161" s="78">
        <v>43.9</v>
      </c>
      <c r="K161" s="69" t="s">
        <v>80</v>
      </c>
    </row>
    <row r="162" spans="1:11" ht="15.6" customHeight="1" x14ac:dyDescent="0.2">
      <c r="A162" s="68" t="s">
        <v>56</v>
      </c>
      <c r="B162" s="78">
        <v>6.8</v>
      </c>
      <c r="C162" s="78">
        <v>322</v>
      </c>
      <c r="D162" s="78">
        <v>47.4</v>
      </c>
      <c r="E162" s="58" t="s">
        <v>215</v>
      </c>
      <c r="F162" s="58" t="s">
        <v>215</v>
      </c>
      <c r="G162" s="58" t="s">
        <v>215</v>
      </c>
      <c r="H162" s="58" t="s">
        <v>215</v>
      </c>
      <c r="I162" s="58" t="s">
        <v>215</v>
      </c>
      <c r="J162" s="58" t="s">
        <v>215</v>
      </c>
      <c r="K162" s="69" t="s">
        <v>81</v>
      </c>
    </row>
    <row r="163" spans="1:11" ht="15.6" customHeight="1" x14ac:dyDescent="0.2">
      <c r="A163" s="68" t="s">
        <v>57</v>
      </c>
      <c r="B163" s="78">
        <v>39.9</v>
      </c>
      <c r="C163" s="78">
        <v>1530.7</v>
      </c>
      <c r="D163" s="78">
        <v>38.5</v>
      </c>
      <c r="E163" s="78">
        <v>0.8</v>
      </c>
      <c r="F163" s="78">
        <v>34.799999999999997</v>
      </c>
      <c r="G163" s="78">
        <v>46.8</v>
      </c>
      <c r="H163" s="78">
        <v>39.1</v>
      </c>
      <c r="I163" s="78">
        <v>1495.9</v>
      </c>
      <c r="J163" s="78">
        <v>38.299999999999997</v>
      </c>
      <c r="K163" s="69" t="s">
        <v>82</v>
      </c>
    </row>
    <row r="164" spans="1:11" ht="15.6" customHeight="1" x14ac:dyDescent="0.2">
      <c r="A164" s="68" t="s">
        <v>58</v>
      </c>
      <c r="B164" s="78">
        <v>11.5</v>
      </c>
      <c r="C164" s="78">
        <v>342.9</v>
      </c>
      <c r="D164" s="78">
        <v>29.8</v>
      </c>
      <c r="E164" s="78">
        <v>0.8</v>
      </c>
      <c r="F164" s="78">
        <v>19.5</v>
      </c>
      <c r="G164" s="78">
        <v>25.6</v>
      </c>
      <c r="H164" s="78">
        <v>10.7</v>
      </c>
      <c r="I164" s="78">
        <v>323.39999999999998</v>
      </c>
      <c r="J164" s="78">
        <v>30.1</v>
      </c>
      <c r="K164" s="69" t="s">
        <v>83</v>
      </c>
    </row>
    <row r="165" spans="1:11" ht="15.6" customHeight="1" x14ac:dyDescent="0.2">
      <c r="A165" s="68" t="s">
        <v>59</v>
      </c>
      <c r="B165" s="78">
        <v>10.1</v>
      </c>
      <c r="C165" s="78">
        <v>374.6</v>
      </c>
      <c r="D165" s="78">
        <v>36.9</v>
      </c>
      <c r="E165" s="78">
        <v>2.4</v>
      </c>
      <c r="F165" s="78">
        <v>67.599999999999994</v>
      </c>
      <c r="G165" s="78">
        <v>27.7</v>
      </c>
      <c r="H165" s="78">
        <v>7.7</v>
      </c>
      <c r="I165" s="78">
        <v>307</v>
      </c>
      <c r="J165" s="78">
        <v>39.799999999999997</v>
      </c>
      <c r="K165" s="69" t="s">
        <v>84</v>
      </c>
    </row>
    <row r="166" spans="1:11" ht="15.6" customHeight="1" x14ac:dyDescent="0.2">
      <c r="A166" s="68" t="s">
        <v>60</v>
      </c>
      <c r="B166" s="78">
        <v>20.100000000000001</v>
      </c>
      <c r="C166" s="78">
        <v>751.2</v>
      </c>
      <c r="D166" s="78">
        <v>37.299999999999997</v>
      </c>
      <c r="E166" s="78">
        <v>7</v>
      </c>
      <c r="F166" s="78">
        <v>377.9</v>
      </c>
      <c r="G166" s="78">
        <v>53.6</v>
      </c>
      <c r="H166" s="78">
        <v>13.1</v>
      </c>
      <c r="I166" s="78">
        <v>373.3</v>
      </c>
      <c r="J166" s="78">
        <v>28.5</v>
      </c>
      <c r="K166" s="69" t="s">
        <v>85</v>
      </c>
    </row>
    <row r="167" spans="1:11" ht="15.6" customHeight="1" x14ac:dyDescent="0.2">
      <c r="A167" s="68" t="s">
        <v>61</v>
      </c>
      <c r="B167" s="78">
        <v>39.5</v>
      </c>
      <c r="C167" s="78">
        <v>1265.9000000000001</v>
      </c>
      <c r="D167" s="78">
        <v>32</v>
      </c>
      <c r="E167" s="78">
        <v>1.1000000000000001</v>
      </c>
      <c r="F167" s="78">
        <v>31.8</v>
      </c>
      <c r="G167" s="78">
        <v>27.7</v>
      </c>
      <c r="H167" s="78">
        <v>38.4</v>
      </c>
      <c r="I167" s="78">
        <v>1234.0999999999999</v>
      </c>
      <c r="J167" s="78">
        <v>32.1</v>
      </c>
      <c r="K167" s="69" t="s">
        <v>86</v>
      </c>
    </row>
    <row r="168" spans="1:11" ht="15.6" customHeight="1" x14ac:dyDescent="0.2">
      <c r="A168" s="68" t="s">
        <v>62</v>
      </c>
      <c r="B168" s="78">
        <v>20.3</v>
      </c>
      <c r="C168" s="78">
        <v>1233.4000000000001</v>
      </c>
      <c r="D168" s="78">
        <v>61</v>
      </c>
      <c r="E168" s="78">
        <v>2.8</v>
      </c>
      <c r="F168" s="78">
        <v>165.8</v>
      </c>
      <c r="G168" s="78">
        <v>60.9</v>
      </c>
      <c r="H168" s="78">
        <v>17.5</v>
      </c>
      <c r="I168" s="78">
        <v>1067.5999999999999</v>
      </c>
      <c r="J168" s="78">
        <v>61</v>
      </c>
      <c r="K168" s="69" t="s">
        <v>87</v>
      </c>
    </row>
    <row r="169" spans="1:11" ht="15.6" customHeight="1" x14ac:dyDescent="0.2">
      <c r="A169" s="68" t="s">
        <v>63</v>
      </c>
      <c r="B169" s="78">
        <v>16.100000000000001</v>
      </c>
      <c r="C169" s="78">
        <v>412.3</v>
      </c>
      <c r="D169" s="78">
        <v>25.6</v>
      </c>
      <c r="E169" s="78">
        <v>0.6</v>
      </c>
      <c r="F169" s="78">
        <v>40.9</v>
      </c>
      <c r="G169" s="78">
        <v>72.2</v>
      </c>
      <c r="H169" s="78">
        <v>15.5</v>
      </c>
      <c r="I169" s="78">
        <v>371.4</v>
      </c>
      <c r="J169" s="78">
        <v>23.9</v>
      </c>
      <c r="K169" s="69" t="s">
        <v>88</v>
      </c>
    </row>
    <row r="170" spans="1:11" ht="15.6" customHeight="1" x14ac:dyDescent="0.2">
      <c r="A170" s="68" t="s">
        <v>64</v>
      </c>
      <c r="B170" s="78">
        <v>11.9</v>
      </c>
      <c r="C170" s="78">
        <v>379.1</v>
      </c>
      <c r="D170" s="78">
        <v>31.8</v>
      </c>
      <c r="E170" s="78">
        <v>5.2</v>
      </c>
      <c r="F170" s="78">
        <v>230.2</v>
      </c>
      <c r="G170" s="78">
        <v>43.9</v>
      </c>
      <c r="H170" s="78">
        <v>6.7</v>
      </c>
      <c r="I170" s="78">
        <v>148.9</v>
      </c>
      <c r="J170" s="78">
        <v>22.3</v>
      </c>
      <c r="K170" s="69" t="s">
        <v>89</v>
      </c>
    </row>
    <row r="171" spans="1:11" ht="15.6" customHeight="1" x14ac:dyDescent="0.2">
      <c r="A171" s="68" t="s">
        <v>65</v>
      </c>
      <c r="B171" s="78" t="s">
        <v>214</v>
      </c>
      <c r="C171" s="78" t="s">
        <v>214</v>
      </c>
      <c r="D171" s="78" t="s">
        <v>214</v>
      </c>
      <c r="E171" s="58" t="s">
        <v>215</v>
      </c>
      <c r="F171" s="58" t="s">
        <v>215</v>
      </c>
      <c r="G171" s="58" t="s">
        <v>215</v>
      </c>
      <c r="H171" s="78" t="s">
        <v>214</v>
      </c>
      <c r="I171" s="78" t="s">
        <v>214</v>
      </c>
      <c r="J171" s="78" t="s">
        <v>214</v>
      </c>
      <c r="K171" s="69" t="s">
        <v>90</v>
      </c>
    </row>
    <row r="172" spans="1:11" ht="15.6" customHeight="1" x14ac:dyDescent="0.2">
      <c r="A172" s="68" t="s">
        <v>66</v>
      </c>
      <c r="B172" s="78">
        <v>69.7</v>
      </c>
      <c r="C172" s="78">
        <v>1919.6</v>
      </c>
      <c r="D172" s="78">
        <v>27.5</v>
      </c>
      <c r="E172" s="78">
        <v>27.9</v>
      </c>
      <c r="F172" s="78">
        <v>90.2</v>
      </c>
      <c r="G172" s="78">
        <v>3.2</v>
      </c>
      <c r="H172" s="78">
        <v>41.8</v>
      </c>
      <c r="I172" s="78">
        <v>1829.4</v>
      </c>
      <c r="J172" s="78">
        <v>43.7</v>
      </c>
      <c r="K172" s="69" t="s">
        <v>91</v>
      </c>
    </row>
    <row r="173" spans="1:11" ht="15.6" customHeight="1" x14ac:dyDescent="0.2">
      <c r="A173" s="68" t="s">
        <v>67</v>
      </c>
      <c r="B173" s="78">
        <v>13.1</v>
      </c>
      <c r="C173" s="78">
        <v>595.5</v>
      </c>
      <c r="D173" s="78">
        <v>45.5</v>
      </c>
      <c r="E173" s="78">
        <v>6.4</v>
      </c>
      <c r="F173" s="78">
        <v>255.8</v>
      </c>
      <c r="G173" s="78">
        <v>40.200000000000003</v>
      </c>
      <c r="H173" s="78">
        <v>6.7</v>
      </c>
      <c r="I173" s="78">
        <v>339.7</v>
      </c>
      <c r="J173" s="78">
        <v>50.4</v>
      </c>
      <c r="K173" s="69" t="s">
        <v>92</v>
      </c>
    </row>
    <row r="174" spans="1:11" ht="15.6" customHeight="1" x14ac:dyDescent="0.2">
      <c r="A174" s="68" t="s">
        <v>68</v>
      </c>
      <c r="B174" s="78">
        <v>34</v>
      </c>
      <c r="C174" s="78">
        <v>1140.5999999999999</v>
      </c>
      <c r="D174" s="78">
        <v>33.6</v>
      </c>
      <c r="E174" s="78">
        <v>0.2</v>
      </c>
      <c r="F174" s="78">
        <v>4.9000000000000004</v>
      </c>
      <c r="G174" s="78">
        <v>26.9</v>
      </c>
      <c r="H174" s="78">
        <v>33.799999999999997</v>
      </c>
      <c r="I174" s="78">
        <v>1135.7</v>
      </c>
      <c r="J174" s="78">
        <v>33.6</v>
      </c>
      <c r="K174" s="69" t="s">
        <v>93</v>
      </c>
    </row>
    <row r="175" spans="1:11" ht="15.6" customHeight="1" x14ac:dyDescent="0.2">
      <c r="A175" s="70" t="s">
        <v>69</v>
      </c>
      <c r="B175" s="78">
        <v>47.7</v>
      </c>
      <c r="C175" s="78">
        <v>1361.1</v>
      </c>
      <c r="D175" s="78">
        <v>28.5</v>
      </c>
      <c r="E175" s="78">
        <v>5.8</v>
      </c>
      <c r="F175" s="78">
        <v>187.9</v>
      </c>
      <c r="G175" s="78">
        <v>32.1</v>
      </c>
      <c r="H175" s="78">
        <v>41.9</v>
      </c>
      <c r="I175" s="78">
        <v>1173.2</v>
      </c>
      <c r="J175" s="78">
        <v>28</v>
      </c>
      <c r="K175" s="69" t="s">
        <v>94</v>
      </c>
    </row>
    <row r="176" spans="1:11" s="74" customFormat="1" ht="28.5" customHeight="1" x14ac:dyDescent="0.2">
      <c r="A176" s="105" t="s">
        <v>194</v>
      </c>
      <c r="B176" s="105"/>
      <c r="C176" s="105"/>
      <c r="D176" s="105"/>
      <c r="E176" s="105"/>
      <c r="F176" s="105"/>
      <c r="G176" s="105"/>
      <c r="H176" s="105"/>
      <c r="I176" s="105"/>
      <c r="J176" s="105"/>
      <c r="K176" s="75"/>
    </row>
    <row r="177" spans="1:11" s="74" customFormat="1" ht="91.5" customHeight="1" x14ac:dyDescent="0.2">
      <c r="A177" s="99" t="s">
        <v>212</v>
      </c>
      <c r="B177" s="99"/>
      <c r="C177" s="99"/>
      <c r="D177" s="99"/>
      <c r="E177" s="99"/>
      <c r="F177" s="99"/>
      <c r="G177" s="99"/>
      <c r="H177" s="99"/>
      <c r="I177" s="99"/>
      <c r="J177" s="99"/>
      <c r="K177" s="55"/>
    </row>
    <row r="178" spans="1:11" ht="54" customHeight="1" x14ac:dyDescent="0.2">
      <c r="A178" s="115" t="s">
        <v>189</v>
      </c>
      <c r="B178" s="115"/>
      <c r="C178" s="115"/>
      <c r="D178" s="115"/>
      <c r="E178" s="115"/>
      <c r="F178" s="115"/>
      <c r="G178" s="115"/>
      <c r="H178" s="115"/>
      <c r="I178" s="115"/>
      <c r="J178" s="115"/>
      <c r="K178" s="71"/>
    </row>
    <row r="179" spans="1:11" x14ac:dyDescent="0.2">
      <c r="A179" s="114" t="s">
        <v>191</v>
      </c>
      <c r="B179" s="114"/>
      <c r="C179" s="114"/>
      <c r="D179" s="114"/>
      <c r="E179" s="114"/>
      <c r="F179" s="64"/>
      <c r="G179" s="64"/>
      <c r="H179" s="64"/>
      <c r="I179" s="64"/>
      <c r="J179" s="64"/>
      <c r="K179" s="64"/>
    </row>
    <row r="180" spans="1:11" x14ac:dyDescent="0.2">
      <c r="A180" s="64"/>
      <c r="B180" s="64"/>
      <c r="C180" s="64"/>
      <c r="D180" s="64"/>
      <c r="E180" s="64"/>
      <c r="F180" s="64"/>
      <c r="G180" s="64"/>
      <c r="H180" s="64"/>
      <c r="I180" s="64"/>
      <c r="J180" s="64"/>
      <c r="K180" s="64"/>
    </row>
    <row r="181" spans="1:11" ht="15.75" customHeight="1" x14ac:dyDescent="0.2">
      <c r="A181" s="72" t="s">
        <v>152</v>
      </c>
      <c r="B181" s="63"/>
    </row>
    <row r="182" spans="1:11" ht="44.25" customHeight="1" x14ac:dyDescent="0.2">
      <c r="A182" s="118" t="s">
        <v>210</v>
      </c>
      <c r="B182" s="118"/>
      <c r="C182" s="118"/>
      <c r="D182" s="118"/>
      <c r="E182" s="118"/>
      <c r="F182" s="118"/>
      <c r="G182" s="118"/>
    </row>
    <row r="183" spans="1:11" x14ac:dyDescent="0.2">
      <c r="A183" s="112"/>
      <c r="B183" s="112"/>
      <c r="C183" s="112"/>
      <c r="D183" s="112"/>
      <c r="E183" s="112"/>
      <c r="F183" s="112"/>
      <c r="G183" s="112"/>
      <c r="H183" s="112"/>
      <c r="I183" s="112"/>
      <c r="J183" s="112"/>
    </row>
    <row r="184" spans="1:11" x14ac:dyDescent="0.2">
      <c r="A184" s="111" t="s">
        <v>164</v>
      </c>
      <c r="B184" s="111"/>
      <c r="C184" s="111"/>
      <c r="D184" s="111"/>
      <c r="E184" s="111"/>
      <c r="F184" s="111"/>
      <c r="G184" s="111"/>
      <c r="H184" s="111"/>
      <c r="I184" s="111"/>
      <c r="J184" s="111"/>
    </row>
    <row r="185" spans="1:11" ht="30.75" customHeight="1" x14ac:dyDescent="0.2">
      <c r="A185" s="116" t="s">
        <v>0</v>
      </c>
      <c r="B185" s="117" t="s">
        <v>156</v>
      </c>
      <c r="C185" s="113"/>
      <c r="D185" s="113"/>
      <c r="E185" s="113" t="s">
        <v>157</v>
      </c>
      <c r="F185" s="113"/>
      <c r="G185" s="113"/>
      <c r="H185" s="113" t="s">
        <v>158</v>
      </c>
      <c r="I185" s="113"/>
      <c r="J185" s="113"/>
      <c r="K185" s="119" t="s">
        <v>0</v>
      </c>
    </row>
    <row r="186" spans="1:11" ht="122.25" customHeight="1" x14ac:dyDescent="0.2">
      <c r="A186" s="116"/>
      <c r="B186" s="62" t="s">
        <v>159</v>
      </c>
      <c r="C186" s="65" t="s">
        <v>183</v>
      </c>
      <c r="D186" s="56" t="s">
        <v>184</v>
      </c>
      <c r="E186" s="62" t="s">
        <v>159</v>
      </c>
      <c r="F186" s="65" t="s">
        <v>183</v>
      </c>
      <c r="G186" s="56" t="s">
        <v>184</v>
      </c>
      <c r="H186" s="62" t="s">
        <v>159</v>
      </c>
      <c r="I186" s="65" t="s">
        <v>183</v>
      </c>
      <c r="J186" s="56" t="s">
        <v>184</v>
      </c>
      <c r="K186" s="120"/>
    </row>
    <row r="187" spans="1:11" ht="15.6" customHeight="1" x14ac:dyDescent="0.2">
      <c r="A187" s="66" t="s">
        <v>45</v>
      </c>
      <c r="B187" s="76">
        <v>94.8</v>
      </c>
      <c r="C187" s="76">
        <v>15576.1</v>
      </c>
      <c r="D187" s="76">
        <v>164.9</v>
      </c>
      <c r="E187" s="76">
        <v>66.3</v>
      </c>
      <c r="F187" s="76">
        <v>12322.9</v>
      </c>
      <c r="G187" s="76">
        <v>186.8</v>
      </c>
      <c r="H187" s="76">
        <v>28.5</v>
      </c>
      <c r="I187" s="76">
        <v>3253.2</v>
      </c>
      <c r="J187" s="76">
        <v>114.2</v>
      </c>
      <c r="K187" s="67" t="s">
        <v>70</v>
      </c>
    </row>
    <row r="188" spans="1:11" ht="15.6" customHeight="1" x14ac:dyDescent="0.2">
      <c r="A188" s="68" t="s">
        <v>46</v>
      </c>
      <c r="B188" s="78">
        <v>7.6</v>
      </c>
      <c r="C188" s="78">
        <v>1580.6</v>
      </c>
      <c r="D188" s="78">
        <v>206.3</v>
      </c>
      <c r="E188" s="78">
        <v>7.6</v>
      </c>
      <c r="F188" s="78">
        <v>1580.6</v>
      </c>
      <c r="G188" s="78">
        <v>206.3</v>
      </c>
      <c r="H188" s="78" t="s">
        <v>150</v>
      </c>
      <c r="I188" s="78" t="s">
        <v>150</v>
      </c>
      <c r="J188" s="78" t="s">
        <v>150</v>
      </c>
      <c r="K188" s="69" t="s">
        <v>71</v>
      </c>
    </row>
    <row r="189" spans="1:11" ht="15.6" customHeight="1" x14ac:dyDescent="0.2">
      <c r="A189" s="68" t="s">
        <v>47</v>
      </c>
      <c r="B189" s="58" t="s">
        <v>215</v>
      </c>
      <c r="C189" s="58" t="s">
        <v>215</v>
      </c>
      <c r="D189" s="58" t="s">
        <v>215</v>
      </c>
      <c r="E189" s="58" t="s">
        <v>215</v>
      </c>
      <c r="F189" s="58" t="s">
        <v>215</v>
      </c>
      <c r="G189" s="58" t="s">
        <v>215</v>
      </c>
      <c r="H189" s="78" t="s">
        <v>150</v>
      </c>
      <c r="I189" s="78" t="s">
        <v>150</v>
      </c>
      <c r="J189" s="78" t="s">
        <v>150</v>
      </c>
      <c r="K189" s="69" t="s">
        <v>72</v>
      </c>
    </row>
    <row r="190" spans="1:11" ht="15.6" customHeight="1" x14ac:dyDescent="0.2">
      <c r="A190" s="68" t="s">
        <v>48</v>
      </c>
      <c r="B190" s="78">
        <v>1</v>
      </c>
      <c r="C190" s="78">
        <v>167.4</v>
      </c>
      <c r="D190" s="78">
        <v>176</v>
      </c>
      <c r="E190" s="78">
        <v>1</v>
      </c>
      <c r="F190" s="78">
        <v>167.4</v>
      </c>
      <c r="G190" s="78">
        <v>176</v>
      </c>
      <c r="H190" s="78" t="s">
        <v>150</v>
      </c>
      <c r="I190" s="78" t="s">
        <v>150</v>
      </c>
      <c r="J190" s="78" t="s">
        <v>150</v>
      </c>
      <c r="K190" s="69" t="s">
        <v>73</v>
      </c>
    </row>
    <row r="191" spans="1:11" ht="15.6" customHeight="1" x14ac:dyDescent="0.2">
      <c r="A191" s="68" t="s">
        <v>49</v>
      </c>
      <c r="B191" s="58" t="s">
        <v>215</v>
      </c>
      <c r="C191" s="58" t="s">
        <v>215</v>
      </c>
      <c r="D191" s="58" t="s">
        <v>215</v>
      </c>
      <c r="E191" s="58" t="s">
        <v>215</v>
      </c>
      <c r="F191" s="58" t="s">
        <v>215</v>
      </c>
      <c r="G191" s="58" t="s">
        <v>215</v>
      </c>
      <c r="H191" s="78" t="s">
        <v>150</v>
      </c>
      <c r="I191" s="78" t="s">
        <v>150</v>
      </c>
      <c r="J191" s="78" t="s">
        <v>150</v>
      </c>
      <c r="K191" s="69" t="s">
        <v>74</v>
      </c>
    </row>
    <row r="192" spans="1:11" ht="15.6" customHeight="1" x14ac:dyDescent="0.2">
      <c r="A192" s="68" t="s">
        <v>50</v>
      </c>
      <c r="B192" s="78">
        <v>4.5</v>
      </c>
      <c r="C192" s="78">
        <v>720.3</v>
      </c>
      <c r="D192" s="78">
        <v>161.69999999999999</v>
      </c>
      <c r="E192" s="78">
        <v>4.5</v>
      </c>
      <c r="F192" s="78">
        <v>720.3</v>
      </c>
      <c r="G192" s="78">
        <v>161.69999999999999</v>
      </c>
      <c r="H192" s="78" t="s">
        <v>150</v>
      </c>
      <c r="I192" s="78" t="s">
        <v>150</v>
      </c>
      <c r="J192" s="78" t="s">
        <v>150</v>
      </c>
      <c r="K192" s="69" t="s">
        <v>75</v>
      </c>
    </row>
    <row r="193" spans="1:11" ht="15.6" customHeight="1" x14ac:dyDescent="0.2">
      <c r="A193" s="68" t="s">
        <v>51</v>
      </c>
      <c r="B193" s="58" t="s">
        <v>215</v>
      </c>
      <c r="C193" s="58" t="s">
        <v>215</v>
      </c>
      <c r="D193" s="58" t="s">
        <v>215</v>
      </c>
      <c r="E193" s="58" t="s">
        <v>215</v>
      </c>
      <c r="F193" s="58" t="s">
        <v>215</v>
      </c>
      <c r="G193" s="58" t="s">
        <v>215</v>
      </c>
      <c r="H193" s="78" t="s">
        <v>150</v>
      </c>
      <c r="I193" s="78" t="s">
        <v>150</v>
      </c>
      <c r="J193" s="78" t="s">
        <v>150</v>
      </c>
      <c r="K193" s="69" t="s">
        <v>76</v>
      </c>
    </row>
    <row r="194" spans="1:11" ht="15.6" customHeight="1" x14ac:dyDescent="0.2">
      <c r="A194" s="68" t="s">
        <v>52</v>
      </c>
      <c r="B194" s="78">
        <v>0.3</v>
      </c>
      <c r="C194" s="78">
        <v>51.4</v>
      </c>
      <c r="D194" s="78">
        <v>194.8</v>
      </c>
      <c r="E194" s="78">
        <v>0.3</v>
      </c>
      <c r="F194" s="78">
        <v>51.4</v>
      </c>
      <c r="G194" s="78">
        <v>194.8</v>
      </c>
      <c r="H194" s="78" t="s">
        <v>150</v>
      </c>
      <c r="I194" s="78" t="s">
        <v>150</v>
      </c>
      <c r="J194" s="78" t="s">
        <v>150</v>
      </c>
      <c r="K194" s="69" t="s">
        <v>77</v>
      </c>
    </row>
    <row r="195" spans="1:11" ht="15.6" customHeight="1" x14ac:dyDescent="0.2">
      <c r="A195" s="68" t="s">
        <v>53</v>
      </c>
      <c r="B195" s="78">
        <v>0.4</v>
      </c>
      <c r="C195" s="78">
        <v>105.4</v>
      </c>
      <c r="D195" s="78">
        <v>300.39999999999998</v>
      </c>
      <c r="E195" s="78">
        <v>0.4</v>
      </c>
      <c r="F195" s="78">
        <v>105.4</v>
      </c>
      <c r="G195" s="78">
        <v>300.39999999999998</v>
      </c>
      <c r="H195" s="78" t="s">
        <v>150</v>
      </c>
      <c r="I195" s="78" t="s">
        <v>150</v>
      </c>
      <c r="J195" s="78" t="s">
        <v>150</v>
      </c>
      <c r="K195" s="69" t="s">
        <v>78</v>
      </c>
    </row>
    <row r="196" spans="1:11" ht="15.6" customHeight="1" x14ac:dyDescent="0.2">
      <c r="A196" s="68" t="s">
        <v>54</v>
      </c>
      <c r="B196" s="78">
        <v>16.2</v>
      </c>
      <c r="C196" s="78">
        <v>2303</v>
      </c>
      <c r="D196" s="78">
        <v>142.5</v>
      </c>
      <c r="E196" s="78">
        <v>4.5999999999999996</v>
      </c>
      <c r="F196" s="78">
        <v>852.9</v>
      </c>
      <c r="G196" s="78">
        <v>187.2</v>
      </c>
      <c r="H196" s="78">
        <v>11.6</v>
      </c>
      <c r="I196" s="78">
        <v>1450.1</v>
      </c>
      <c r="J196" s="78">
        <v>125</v>
      </c>
      <c r="K196" s="69" t="s">
        <v>79</v>
      </c>
    </row>
    <row r="197" spans="1:11" ht="15.6" customHeight="1" x14ac:dyDescent="0.2">
      <c r="A197" s="68" t="s">
        <v>55</v>
      </c>
      <c r="B197" s="78">
        <v>1.2</v>
      </c>
      <c r="C197" s="78">
        <v>159.9</v>
      </c>
      <c r="D197" s="78">
        <v>128.69999999999999</v>
      </c>
      <c r="E197" s="78">
        <v>1.2</v>
      </c>
      <c r="F197" s="78">
        <v>159.9</v>
      </c>
      <c r="G197" s="78">
        <v>128.69999999999999</v>
      </c>
      <c r="H197" s="78" t="s">
        <v>150</v>
      </c>
      <c r="I197" s="78" t="s">
        <v>150</v>
      </c>
      <c r="J197" s="78" t="s">
        <v>150</v>
      </c>
      <c r="K197" s="69" t="s">
        <v>80</v>
      </c>
    </row>
    <row r="198" spans="1:11" ht="15.6" customHeight="1" x14ac:dyDescent="0.2">
      <c r="A198" s="68" t="s">
        <v>56</v>
      </c>
      <c r="B198" s="78" t="s">
        <v>150</v>
      </c>
      <c r="C198" s="78" t="s">
        <v>150</v>
      </c>
      <c r="D198" s="78" t="s">
        <v>150</v>
      </c>
      <c r="E198" s="78" t="s">
        <v>150</v>
      </c>
      <c r="F198" s="78" t="s">
        <v>150</v>
      </c>
      <c r="G198" s="78" t="s">
        <v>150</v>
      </c>
      <c r="H198" s="78" t="s">
        <v>150</v>
      </c>
      <c r="I198" s="78" t="s">
        <v>150</v>
      </c>
      <c r="J198" s="78" t="s">
        <v>150</v>
      </c>
      <c r="K198" s="69" t="s">
        <v>81</v>
      </c>
    </row>
    <row r="199" spans="1:11" ht="15.6" customHeight="1" x14ac:dyDescent="0.2">
      <c r="A199" s="68" t="s">
        <v>57</v>
      </c>
      <c r="B199" s="78">
        <v>0.5</v>
      </c>
      <c r="C199" s="78">
        <v>101.8</v>
      </c>
      <c r="D199" s="78">
        <v>199.8</v>
      </c>
      <c r="E199" s="78">
        <v>0.5</v>
      </c>
      <c r="F199" s="78">
        <v>101.8</v>
      </c>
      <c r="G199" s="78">
        <v>199.8</v>
      </c>
      <c r="H199" s="78" t="s">
        <v>150</v>
      </c>
      <c r="I199" s="78" t="s">
        <v>150</v>
      </c>
      <c r="J199" s="78" t="s">
        <v>150</v>
      </c>
      <c r="K199" s="69" t="s">
        <v>82</v>
      </c>
    </row>
    <row r="200" spans="1:11" ht="15.6" customHeight="1" x14ac:dyDescent="0.2">
      <c r="A200" s="68" t="s">
        <v>58</v>
      </c>
      <c r="B200" s="58" t="s">
        <v>215</v>
      </c>
      <c r="C200" s="58" t="s">
        <v>215</v>
      </c>
      <c r="D200" s="58" t="s">
        <v>215</v>
      </c>
      <c r="E200" s="58" t="s">
        <v>215</v>
      </c>
      <c r="F200" s="58" t="s">
        <v>215</v>
      </c>
      <c r="G200" s="58" t="s">
        <v>215</v>
      </c>
      <c r="H200" s="78" t="s">
        <v>150</v>
      </c>
      <c r="I200" s="78" t="s">
        <v>150</v>
      </c>
      <c r="J200" s="78" t="s">
        <v>150</v>
      </c>
      <c r="K200" s="69" t="s">
        <v>83</v>
      </c>
    </row>
    <row r="201" spans="1:11" ht="15.6" customHeight="1" x14ac:dyDescent="0.2">
      <c r="A201" s="68" t="s">
        <v>59</v>
      </c>
      <c r="B201" s="78">
        <v>0.8</v>
      </c>
      <c r="C201" s="78">
        <v>59.2</v>
      </c>
      <c r="D201" s="78">
        <v>77.5</v>
      </c>
      <c r="E201" s="78">
        <v>0.8</v>
      </c>
      <c r="F201" s="78">
        <v>59.2</v>
      </c>
      <c r="G201" s="78">
        <v>77.5</v>
      </c>
      <c r="H201" s="78" t="s">
        <v>150</v>
      </c>
      <c r="I201" s="78" t="s">
        <v>150</v>
      </c>
      <c r="J201" s="78" t="s">
        <v>150</v>
      </c>
      <c r="K201" s="69" t="s">
        <v>84</v>
      </c>
    </row>
    <row r="202" spans="1:11" ht="15.6" customHeight="1" x14ac:dyDescent="0.2">
      <c r="A202" s="68" t="s">
        <v>60</v>
      </c>
      <c r="B202" s="78">
        <v>11.8</v>
      </c>
      <c r="C202" s="78">
        <v>2275.9</v>
      </c>
      <c r="D202" s="78">
        <v>193.8</v>
      </c>
      <c r="E202" s="78">
        <v>11.8</v>
      </c>
      <c r="F202" s="78">
        <v>2275.9</v>
      </c>
      <c r="G202" s="78">
        <v>193.8</v>
      </c>
      <c r="H202" s="78" t="s">
        <v>150</v>
      </c>
      <c r="I202" s="78" t="s">
        <v>150</v>
      </c>
      <c r="J202" s="78" t="s">
        <v>150</v>
      </c>
      <c r="K202" s="69" t="s">
        <v>85</v>
      </c>
    </row>
    <row r="203" spans="1:11" ht="15.6" customHeight="1" x14ac:dyDescent="0.2">
      <c r="A203" s="68" t="s">
        <v>61</v>
      </c>
      <c r="B203" s="78">
        <v>7.3</v>
      </c>
      <c r="C203" s="78">
        <v>738.4</v>
      </c>
      <c r="D203" s="78">
        <v>101.5</v>
      </c>
      <c r="E203" s="78">
        <v>0.5</v>
      </c>
      <c r="F203" s="78">
        <v>75.7</v>
      </c>
      <c r="G203" s="78">
        <v>152.30000000000001</v>
      </c>
      <c r="H203" s="78">
        <v>6.8</v>
      </c>
      <c r="I203" s="78">
        <v>662.7</v>
      </c>
      <c r="J203" s="78">
        <v>97.8</v>
      </c>
      <c r="K203" s="69" t="s">
        <v>86</v>
      </c>
    </row>
    <row r="204" spans="1:11" ht="15.6" customHeight="1" x14ac:dyDescent="0.2">
      <c r="A204" s="68" t="s">
        <v>62</v>
      </c>
      <c r="B204" s="78">
        <v>3.6</v>
      </c>
      <c r="C204" s="78">
        <v>885.6</v>
      </c>
      <c r="D204" s="78">
        <v>245.4</v>
      </c>
      <c r="E204" s="78">
        <v>3.6</v>
      </c>
      <c r="F204" s="78">
        <v>885.6</v>
      </c>
      <c r="G204" s="78">
        <v>245.4</v>
      </c>
      <c r="H204" s="78" t="s">
        <v>150</v>
      </c>
      <c r="I204" s="78" t="s">
        <v>150</v>
      </c>
      <c r="J204" s="78" t="s">
        <v>150</v>
      </c>
      <c r="K204" s="69" t="s">
        <v>87</v>
      </c>
    </row>
    <row r="205" spans="1:11" ht="15.6" customHeight="1" x14ac:dyDescent="0.2">
      <c r="A205" s="68" t="s">
        <v>63</v>
      </c>
      <c r="B205" s="78">
        <v>1.3</v>
      </c>
      <c r="C205" s="78">
        <v>352.5</v>
      </c>
      <c r="D205" s="78">
        <v>279</v>
      </c>
      <c r="E205" s="78">
        <v>1.3</v>
      </c>
      <c r="F205" s="78">
        <v>352.5</v>
      </c>
      <c r="G205" s="78">
        <v>279</v>
      </c>
      <c r="H205" s="78" t="s">
        <v>150</v>
      </c>
      <c r="I205" s="78" t="s">
        <v>150</v>
      </c>
      <c r="J205" s="78" t="s">
        <v>150</v>
      </c>
      <c r="K205" s="69" t="s">
        <v>88</v>
      </c>
    </row>
    <row r="206" spans="1:11" ht="15.6" customHeight="1" x14ac:dyDescent="0.2">
      <c r="A206" s="68" t="s">
        <v>64</v>
      </c>
      <c r="B206" s="78">
        <v>6.7</v>
      </c>
      <c r="C206" s="78">
        <v>1114.7</v>
      </c>
      <c r="D206" s="78">
        <v>167.7</v>
      </c>
      <c r="E206" s="78">
        <v>6.7</v>
      </c>
      <c r="F206" s="78">
        <v>1114.7</v>
      </c>
      <c r="G206" s="78">
        <v>167.7</v>
      </c>
      <c r="H206" s="78" t="s">
        <v>150</v>
      </c>
      <c r="I206" s="78" t="s">
        <v>150</v>
      </c>
      <c r="J206" s="78" t="s">
        <v>150</v>
      </c>
      <c r="K206" s="69" t="s">
        <v>89</v>
      </c>
    </row>
    <row r="207" spans="1:11" ht="15.6" customHeight="1" x14ac:dyDescent="0.2">
      <c r="A207" s="68" t="s">
        <v>65</v>
      </c>
      <c r="B207" s="78" t="s">
        <v>214</v>
      </c>
      <c r="C207" s="78" t="s">
        <v>214</v>
      </c>
      <c r="D207" s="78" t="s">
        <v>214</v>
      </c>
      <c r="E207" s="78">
        <v>0.2</v>
      </c>
      <c r="F207" s="78">
        <v>28.7</v>
      </c>
      <c r="G207" s="78">
        <v>176.3</v>
      </c>
      <c r="H207" s="78" t="s">
        <v>214</v>
      </c>
      <c r="I207" s="78" t="s">
        <v>214</v>
      </c>
      <c r="J207" s="78" t="s">
        <v>214</v>
      </c>
      <c r="K207" s="69" t="s">
        <v>90</v>
      </c>
    </row>
    <row r="208" spans="1:11" ht="15.6" customHeight="1" x14ac:dyDescent="0.2">
      <c r="A208" s="68" t="s">
        <v>66</v>
      </c>
      <c r="B208" s="78">
        <v>6.4</v>
      </c>
      <c r="C208" s="78">
        <v>1231.2</v>
      </c>
      <c r="D208" s="78">
        <v>190.8</v>
      </c>
      <c r="E208" s="78">
        <v>6.4</v>
      </c>
      <c r="F208" s="78">
        <v>1231.2</v>
      </c>
      <c r="G208" s="78">
        <v>190.8</v>
      </c>
      <c r="H208" s="78" t="s">
        <v>150</v>
      </c>
      <c r="I208" s="78" t="s">
        <v>150</v>
      </c>
      <c r="J208" s="78" t="s">
        <v>150</v>
      </c>
      <c r="K208" s="69" t="s">
        <v>91</v>
      </c>
    </row>
    <row r="209" spans="1:11" ht="15.6" customHeight="1" x14ac:dyDescent="0.2">
      <c r="A209" s="68" t="s">
        <v>67</v>
      </c>
      <c r="B209" s="78">
        <v>18.600000000000001</v>
      </c>
      <c r="C209" s="78">
        <v>2484.1999999999998</v>
      </c>
      <c r="D209" s="78">
        <v>133.6</v>
      </c>
      <c r="E209" s="78">
        <v>8.5</v>
      </c>
      <c r="F209" s="78">
        <v>1343.8</v>
      </c>
      <c r="G209" s="78">
        <v>158.30000000000001</v>
      </c>
      <c r="H209" s="78">
        <v>10.1</v>
      </c>
      <c r="I209" s="78">
        <v>1140.4000000000001</v>
      </c>
      <c r="J209" s="78">
        <v>112.8</v>
      </c>
      <c r="K209" s="69" t="s">
        <v>92</v>
      </c>
    </row>
    <row r="210" spans="1:11" ht="15.6" customHeight="1" x14ac:dyDescent="0.2">
      <c r="A210" s="68" t="s">
        <v>68</v>
      </c>
      <c r="B210" s="58" t="s">
        <v>215</v>
      </c>
      <c r="C210" s="58" t="s">
        <v>215</v>
      </c>
      <c r="D210" s="58" t="s">
        <v>215</v>
      </c>
      <c r="E210" s="58" t="s">
        <v>215</v>
      </c>
      <c r="F210" s="58" t="s">
        <v>215</v>
      </c>
      <c r="G210" s="58" t="s">
        <v>215</v>
      </c>
      <c r="H210" s="78" t="s">
        <v>150</v>
      </c>
      <c r="I210" s="78" t="s">
        <v>150</v>
      </c>
      <c r="J210" s="78" t="s">
        <v>150</v>
      </c>
      <c r="K210" s="69" t="s">
        <v>93</v>
      </c>
    </row>
    <row r="211" spans="1:11" ht="15.6" customHeight="1" x14ac:dyDescent="0.2">
      <c r="A211" s="70" t="s">
        <v>69</v>
      </c>
      <c r="B211" s="78">
        <v>4.4000000000000004</v>
      </c>
      <c r="C211" s="78">
        <v>645.4</v>
      </c>
      <c r="D211" s="78">
        <v>146.30000000000001</v>
      </c>
      <c r="E211" s="78">
        <v>4.4000000000000004</v>
      </c>
      <c r="F211" s="78">
        <v>645.4</v>
      </c>
      <c r="G211" s="78">
        <v>146.30000000000001</v>
      </c>
      <c r="H211" s="78" t="s">
        <v>150</v>
      </c>
      <c r="I211" s="78" t="s">
        <v>150</v>
      </c>
      <c r="J211" s="78" t="s">
        <v>150</v>
      </c>
      <c r="K211" s="69" t="s">
        <v>94</v>
      </c>
    </row>
    <row r="212" spans="1:11" s="74" customFormat="1" ht="28.5" customHeight="1" x14ac:dyDescent="0.2">
      <c r="A212" s="105" t="s">
        <v>194</v>
      </c>
      <c r="B212" s="105"/>
      <c r="C212" s="105"/>
      <c r="D212" s="105"/>
      <c r="E212" s="105"/>
      <c r="F212" s="105"/>
      <c r="G212" s="105"/>
      <c r="H212" s="105"/>
      <c r="I212" s="105"/>
      <c r="J212" s="105"/>
      <c r="K212" s="75"/>
    </row>
    <row r="213" spans="1:11" s="74" customFormat="1" ht="91.5" customHeight="1" x14ac:dyDescent="0.2">
      <c r="A213" s="99" t="s">
        <v>212</v>
      </c>
      <c r="B213" s="99"/>
      <c r="C213" s="99"/>
      <c r="D213" s="99"/>
      <c r="E213" s="99"/>
      <c r="F213" s="99"/>
      <c r="G213" s="99"/>
      <c r="H213" s="99"/>
      <c r="I213" s="99"/>
      <c r="J213" s="99"/>
      <c r="K213" s="55"/>
    </row>
    <row r="214" spans="1:11" ht="54" customHeight="1" x14ac:dyDescent="0.2">
      <c r="A214" s="115" t="s">
        <v>189</v>
      </c>
      <c r="B214" s="115"/>
      <c r="C214" s="115"/>
      <c r="D214" s="115"/>
      <c r="E214" s="115"/>
      <c r="F214" s="115"/>
      <c r="G214" s="115"/>
      <c r="H214" s="115"/>
      <c r="I214" s="115"/>
      <c r="J214" s="115"/>
      <c r="K214" s="71"/>
    </row>
    <row r="215" spans="1:11" x14ac:dyDescent="0.2">
      <c r="A215" s="114" t="s">
        <v>191</v>
      </c>
      <c r="B215" s="114"/>
      <c r="C215" s="114"/>
      <c r="D215" s="114"/>
      <c r="E215" s="114"/>
      <c r="F215" s="64"/>
      <c r="G215" s="64"/>
      <c r="H215" s="64"/>
      <c r="I215" s="64"/>
      <c r="J215" s="64"/>
      <c r="K215" s="64"/>
    </row>
    <row r="216" spans="1:11" x14ac:dyDescent="0.2">
      <c r="A216" s="64"/>
      <c r="B216" s="64"/>
      <c r="C216" s="64"/>
      <c r="D216" s="64"/>
      <c r="E216" s="64"/>
      <c r="F216" s="64"/>
      <c r="G216" s="64"/>
      <c r="H216" s="64"/>
      <c r="I216" s="64"/>
      <c r="J216" s="64"/>
      <c r="K216" s="64"/>
    </row>
    <row r="217" spans="1:11" ht="15.75" customHeight="1" x14ac:dyDescent="0.2">
      <c r="A217" s="72" t="s">
        <v>152</v>
      </c>
      <c r="B217" s="63"/>
    </row>
    <row r="218" spans="1:11" ht="44.25" customHeight="1" x14ac:dyDescent="0.2">
      <c r="A218" s="118" t="s">
        <v>210</v>
      </c>
      <c r="B218" s="118"/>
      <c r="C218" s="118"/>
      <c r="D218" s="118"/>
      <c r="E218" s="118"/>
      <c r="F218" s="118"/>
      <c r="G218" s="118"/>
    </row>
    <row r="219" spans="1:11" x14ac:dyDescent="0.2">
      <c r="A219" s="112"/>
      <c r="B219" s="112"/>
      <c r="C219" s="112"/>
      <c r="D219" s="112"/>
      <c r="E219" s="112"/>
      <c r="F219" s="112"/>
      <c r="G219" s="112"/>
      <c r="H219" s="112"/>
      <c r="I219" s="112"/>
      <c r="J219" s="112"/>
    </row>
    <row r="220" spans="1:11" x14ac:dyDescent="0.2">
      <c r="A220" s="111" t="s">
        <v>165</v>
      </c>
      <c r="B220" s="111"/>
      <c r="C220" s="111"/>
      <c r="D220" s="111"/>
      <c r="E220" s="111"/>
      <c r="F220" s="111"/>
      <c r="G220" s="111"/>
      <c r="H220" s="111"/>
      <c r="I220" s="111"/>
      <c r="J220" s="111"/>
    </row>
    <row r="221" spans="1:11" ht="30.75" customHeight="1" x14ac:dyDescent="0.2">
      <c r="A221" s="116" t="s">
        <v>0</v>
      </c>
      <c r="B221" s="117" t="s">
        <v>156</v>
      </c>
      <c r="C221" s="113"/>
      <c r="D221" s="113"/>
      <c r="E221" s="113" t="s">
        <v>157</v>
      </c>
      <c r="F221" s="113"/>
      <c r="G221" s="113"/>
      <c r="H221" s="113" t="s">
        <v>158</v>
      </c>
      <c r="I221" s="113"/>
      <c r="J221" s="113"/>
      <c r="K221" s="119" t="s">
        <v>0</v>
      </c>
    </row>
    <row r="222" spans="1:11" ht="126.75" customHeight="1" x14ac:dyDescent="0.2">
      <c r="A222" s="116"/>
      <c r="B222" s="62" t="s">
        <v>159</v>
      </c>
      <c r="C222" s="65" t="s">
        <v>183</v>
      </c>
      <c r="D222" s="56" t="s">
        <v>184</v>
      </c>
      <c r="E222" s="62" t="s">
        <v>159</v>
      </c>
      <c r="F222" s="65" t="s">
        <v>183</v>
      </c>
      <c r="G222" s="56" t="s">
        <v>184</v>
      </c>
      <c r="H222" s="62" t="s">
        <v>159</v>
      </c>
      <c r="I222" s="65" t="s">
        <v>183</v>
      </c>
      <c r="J222" s="56" t="s">
        <v>184</v>
      </c>
      <c r="K222" s="120"/>
    </row>
    <row r="223" spans="1:11" ht="15.6" customHeight="1" x14ac:dyDescent="0.2">
      <c r="A223" s="66" t="s">
        <v>45</v>
      </c>
      <c r="B223" s="76">
        <v>441</v>
      </c>
      <c r="C223" s="76">
        <v>7715.6</v>
      </c>
      <c r="D223" s="76">
        <v>17.5</v>
      </c>
      <c r="E223" s="76">
        <v>21.4</v>
      </c>
      <c r="F223" s="76">
        <v>571.4</v>
      </c>
      <c r="G223" s="76">
        <v>26.8</v>
      </c>
      <c r="H223" s="76">
        <v>419.6</v>
      </c>
      <c r="I223" s="76">
        <v>7144.2</v>
      </c>
      <c r="J223" s="76">
        <v>17</v>
      </c>
      <c r="K223" s="67" t="s">
        <v>70</v>
      </c>
    </row>
    <row r="224" spans="1:11" ht="15.6" customHeight="1" x14ac:dyDescent="0.2">
      <c r="A224" s="68" t="s">
        <v>46</v>
      </c>
      <c r="B224" s="78">
        <v>0.1</v>
      </c>
      <c r="C224" s="78">
        <v>2.7</v>
      </c>
      <c r="D224" s="78">
        <v>29.2</v>
      </c>
      <c r="E224" s="78">
        <v>0.1</v>
      </c>
      <c r="F224" s="78">
        <v>2.7</v>
      </c>
      <c r="G224" s="78">
        <v>29.2</v>
      </c>
      <c r="H224" s="79" t="s">
        <v>150</v>
      </c>
      <c r="I224" s="79" t="s">
        <v>150</v>
      </c>
      <c r="J224" s="79" t="s">
        <v>150</v>
      </c>
      <c r="K224" s="69" t="s">
        <v>71</v>
      </c>
    </row>
    <row r="225" spans="1:11" ht="15.6" customHeight="1" x14ac:dyDescent="0.2">
      <c r="A225" s="68" t="s">
        <v>47</v>
      </c>
      <c r="B225" s="78">
        <v>31.7</v>
      </c>
      <c r="C225" s="78">
        <v>733.7</v>
      </c>
      <c r="D225" s="78">
        <v>23.1</v>
      </c>
      <c r="E225" s="78">
        <v>0.6</v>
      </c>
      <c r="F225" s="78">
        <v>19.399999999999999</v>
      </c>
      <c r="G225" s="78">
        <v>29.5</v>
      </c>
      <c r="H225" s="78">
        <v>31.1</v>
      </c>
      <c r="I225" s="78">
        <v>714.3</v>
      </c>
      <c r="J225" s="78">
        <v>23</v>
      </c>
      <c r="K225" s="69" t="s">
        <v>72</v>
      </c>
    </row>
    <row r="226" spans="1:11" ht="15.6" customHeight="1" x14ac:dyDescent="0.2">
      <c r="A226" s="68" t="s">
        <v>48</v>
      </c>
      <c r="B226" s="78">
        <v>0.3</v>
      </c>
      <c r="C226" s="78">
        <v>3.8</v>
      </c>
      <c r="D226" s="78">
        <v>14</v>
      </c>
      <c r="E226" s="78">
        <v>0.3</v>
      </c>
      <c r="F226" s="78">
        <v>3.8</v>
      </c>
      <c r="G226" s="78">
        <v>14</v>
      </c>
      <c r="H226" s="79" t="s">
        <v>150</v>
      </c>
      <c r="I226" s="79" t="s">
        <v>150</v>
      </c>
      <c r="J226" s="79" t="s">
        <v>150</v>
      </c>
      <c r="K226" s="69" t="s">
        <v>73</v>
      </c>
    </row>
    <row r="227" spans="1:11" ht="15.6" customHeight="1" x14ac:dyDescent="0.2">
      <c r="A227" s="68" t="s">
        <v>49</v>
      </c>
      <c r="B227" s="79" t="s">
        <v>150</v>
      </c>
      <c r="C227" s="79" t="s">
        <v>150</v>
      </c>
      <c r="D227" s="79" t="s">
        <v>150</v>
      </c>
      <c r="E227" s="79" t="s">
        <v>150</v>
      </c>
      <c r="F227" s="79" t="s">
        <v>150</v>
      </c>
      <c r="G227" s="79" t="s">
        <v>150</v>
      </c>
      <c r="H227" s="79" t="s">
        <v>150</v>
      </c>
      <c r="I227" s="79" t="s">
        <v>150</v>
      </c>
      <c r="J227" s="79" t="s">
        <v>150</v>
      </c>
      <c r="K227" s="69" t="s">
        <v>74</v>
      </c>
    </row>
    <row r="228" spans="1:11" ht="15.6" customHeight="1" x14ac:dyDescent="0.2">
      <c r="A228" s="68" t="s">
        <v>50</v>
      </c>
      <c r="B228" s="78">
        <v>0.4</v>
      </c>
      <c r="C228" s="78">
        <v>16.399999999999999</v>
      </c>
      <c r="D228" s="78">
        <v>44.2</v>
      </c>
      <c r="E228" s="78">
        <v>0.4</v>
      </c>
      <c r="F228" s="78">
        <v>16.399999999999999</v>
      </c>
      <c r="G228" s="78">
        <v>44.2</v>
      </c>
      <c r="H228" s="79" t="s">
        <v>150</v>
      </c>
      <c r="I228" s="79" t="s">
        <v>150</v>
      </c>
      <c r="J228" s="79" t="s">
        <v>150</v>
      </c>
      <c r="K228" s="69" t="s">
        <v>75</v>
      </c>
    </row>
    <row r="229" spans="1:11" ht="15.6" customHeight="1" x14ac:dyDescent="0.2">
      <c r="A229" s="68" t="s">
        <v>51</v>
      </c>
      <c r="B229" s="78">
        <v>0.1</v>
      </c>
      <c r="C229" s="78">
        <v>3.4</v>
      </c>
      <c r="D229" s="78">
        <v>24.5</v>
      </c>
      <c r="E229" s="78">
        <v>0.1</v>
      </c>
      <c r="F229" s="78">
        <v>3.4</v>
      </c>
      <c r="G229" s="78">
        <v>24.5</v>
      </c>
      <c r="H229" s="79" t="s">
        <v>150</v>
      </c>
      <c r="I229" s="79" t="s">
        <v>150</v>
      </c>
      <c r="J229" s="79" t="s">
        <v>150</v>
      </c>
      <c r="K229" s="69" t="s">
        <v>76</v>
      </c>
    </row>
    <row r="230" spans="1:11" ht="15.6" customHeight="1" x14ac:dyDescent="0.2">
      <c r="A230" s="68" t="s">
        <v>52</v>
      </c>
      <c r="B230" s="78">
        <v>3.4</v>
      </c>
      <c r="C230" s="78">
        <v>26</v>
      </c>
      <c r="D230" s="78">
        <v>7.7</v>
      </c>
      <c r="E230" s="78">
        <v>0.1</v>
      </c>
      <c r="F230" s="78">
        <v>0.4</v>
      </c>
      <c r="G230" s="78">
        <v>7.7</v>
      </c>
      <c r="H230" s="78">
        <v>3.3</v>
      </c>
      <c r="I230" s="78">
        <v>25.6</v>
      </c>
      <c r="J230" s="78">
        <v>7.7</v>
      </c>
      <c r="K230" s="69" t="s">
        <v>77</v>
      </c>
    </row>
    <row r="231" spans="1:11" ht="15.6" customHeight="1" x14ac:dyDescent="0.2">
      <c r="A231" s="68" t="s">
        <v>53</v>
      </c>
      <c r="B231" s="78">
        <v>44.4</v>
      </c>
      <c r="C231" s="78">
        <v>480</v>
      </c>
      <c r="D231" s="78">
        <v>10.8</v>
      </c>
      <c r="E231" s="78">
        <v>0.2</v>
      </c>
      <c r="F231" s="78">
        <v>11.5</v>
      </c>
      <c r="G231" s="78">
        <v>64.2</v>
      </c>
      <c r="H231" s="78">
        <v>44.2</v>
      </c>
      <c r="I231" s="78">
        <v>468.5</v>
      </c>
      <c r="J231" s="78">
        <v>10.6</v>
      </c>
      <c r="K231" s="69" t="s">
        <v>78</v>
      </c>
    </row>
    <row r="232" spans="1:11" ht="15.6" customHeight="1" x14ac:dyDescent="0.2">
      <c r="A232" s="68" t="s">
        <v>54</v>
      </c>
      <c r="B232" s="58" t="s">
        <v>215</v>
      </c>
      <c r="C232" s="58" t="s">
        <v>215</v>
      </c>
      <c r="D232" s="58" t="s">
        <v>215</v>
      </c>
      <c r="E232" s="58" t="s">
        <v>215</v>
      </c>
      <c r="F232" s="58" t="s">
        <v>215</v>
      </c>
      <c r="G232" s="58" t="s">
        <v>215</v>
      </c>
      <c r="H232" s="79" t="s">
        <v>150</v>
      </c>
      <c r="I232" s="79" t="s">
        <v>150</v>
      </c>
      <c r="J232" s="79" t="s">
        <v>150</v>
      </c>
      <c r="K232" s="69" t="s">
        <v>79</v>
      </c>
    </row>
    <row r="233" spans="1:11" ht="15.6" customHeight="1" x14ac:dyDescent="0.2">
      <c r="A233" s="68" t="s">
        <v>55</v>
      </c>
      <c r="B233" s="78">
        <v>0.3</v>
      </c>
      <c r="C233" s="78">
        <v>3.5</v>
      </c>
      <c r="D233" s="78">
        <v>13.9</v>
      </c>
      <c r="E233" s="78">
        <v>0.3</v>
      </c>
      <c r="F233" s="78">
        <v>3.5</v>
      </c>
      <c r="G233" s="78">
        <v>13.9</v>
      </c>
      <c r="H233" s="79" t="s">
        <v>150</v>
      </c>
      <c r="I233" s="79" t="s">
        <v>150</v>
      </c>
      <c r="J233" s="79" t="s">
        <v>150</v>
      </c>
      <c r="K233" s="69" t="s">
        <v>80</v>
      </c>
    </row>
    <row r="234" spans="1:11" ht="15.6" customHeight="1" x14ac:dyDescent="0.2">
      <c r="A234" s="68" t="s">
        <v>56</v>
      </c>
      <c r="B234" s="79" t="s">
        <v>150</v>
      </c>
      <c r="C234" s="79" t="s">
        <v>150</v>
      </c>
      <c r="D234" s="79" t="s">
        <v>150</v>
      </c>
      <c r="E234" s="79" t="s">
        <v>150</v>
      </c>
      <c r="F234" s="79" t="s">
        <v>150</v>
      </c>
      <c r="G234" s="79" t="s">
        <v>150</v>
      </c>
      <c r="H234" s="79" t="s">
        <v>150</v>
      </c>
      <c r="I234" s="79" t="s">
        <v>150</v>
      </c>
      <c r="J234" s="79" t="s">
        <v>150</v>
      </c>
      <c r="K234" s="69" t="s">
        <v>81</v>
      </c>
    </row>
    <row r="235" spans="1:11" ht="15.6" customHeight="1" x14ac:dyDescent="0.2">
      <c r="A235" s="68" t="s">
        <v>57</v>
      </c>
      <c r="B235" s="78">
        <v>105.3</v>
      </c>
      <c r="C235" s="78">
        <v>1020.8</v>
      </c>
      <c r="D235" s="78">
        <v>9.6999999999999993</v>
      </c>
      <c r="E235" s="78">
        <v>0.6</v>
      </c>
      <c r="F235" s="78">
        <v>23.8</v>
      </c>
      <c r="G235" s="78">
        <v>39.200000000000003</v>
      </c>
      <c r="H235" s="78">
        <v>104.7</v>
      </c>
      <c r="I235" s="78">
        <v>997</v>
      </c>
      <c r="J235" s="78">
        <v>9.5</v>
      </c>
      <c r="K235" s="69" t="s">
        <v>82</v>
      </c>
    </row>
    <row r="236" spans="1:11" ht="15.6" customHeight="1" x14ac:dyDescent="0.2">
      <c r="A236" s="68" t="s">
        <v>58</v>
      </c>
      <c r="B236" s="78">
        <v>0.2</v>
      </c>
      <c r="C236" s="78">
        <v>3.2</v>
      </c>
      <c r="D236" s="78">
        <v>14.4</v>
      </c>
      <c r="E236" s="78">
        <v>0.1</v>
      </c>
      <c r="F236" s="78">
        <v>1</v>
      </c>
      <c r="G236" s="78">
        <v>7.8</v>
      </c>
      <c r="H236" s="78">
        <v>0.1</v>
      </c>
      <c r="I236" s="78">
        <v>2.2000000000000002</v>
      </c>
      <c r="J236" s="78">
        <v>22.3</v>
      </c>
      <c r="K236" s="69" t="s">
        <v>83</v>
      </c>
    </row>
    <row r="237" spans="1:11" ht="15.6" customHeight="1" x14ac:dyDescent="0.2">
      <c r="A237" s="68" t="s">
        <v>59</v>
      </c>
      <c r="B237" s="79" t="s">
        <v>150</v>
      </c>
      <c r="C237" s="79" t="s">
        <v>150</v>
      </c>
      <c r="D237" s="79" t="s">
        <v>150</v>
      </c>
      <c r="E237" s="79" t="s">
        <v>150</v>
      </c>
      <c r="F237" s="79" t="s">
        <v>150</v>
      </c>
      <c r="G237" s="79" t="s">
        <v>150</v>
      </c>
      <c r="H237" s="79" t="s">
        <v>150</v>
      </c>
      <c r="I237" s="79" t="s">
        <v>150</v>
      </c>
      <c r="J237" s="79" t="s">
        <v>150</v>
      </c>
      <c r="K237" s="69" t="s">
        <v>84</v>
      </c>
    </row>
    <row r="238" spans="1:11" ht="15.6" customHeight="1" x14ac:dyDescent="0.2">
      <c r="A238" s="68" t="s">
        <v>60</v>
      </c>
      <c r="B238" s="78">
        <v>4</v>
      </c>
      <c r="C238" s="78">
        <v>113.9</v>
      </c>
      <c r="D238" s="78">
        <v>27.8</v>
      </c>
      <c r="E238" s="78">
        <v>3.9</v>
      </c>
      <c r="F238" s="78">
        <v>109.2</v>
      </c>
      <c r="G238" s="78">
        <v>27.7</v>
      </c>
      <c r="H238" s="78">
        <v>0.1</v>
      </c>
      <c r="I238" s="78">
        <v>4.7</v>
      </c>
      <c r="J238" s="78">
        <v>31.9</v>
      </c>
      <c r="K238" s="69" t="s">
        <v>85</v>
      </c>
    </row>
    <row r="239" spans="1:11" ht="15.6" customHeight="1" x14ac:dyDescent="0.2">
      <c r="A239" s="68" t="s">
        <v>61</v>
      </c>
      <c r="B239" s="78">
        <v>73.599999999999994</v>
      </c>
      <c r="C239" s="78">
        <v>1443.4</v>
      </c>
      <c r="D239" s="78">
        <v>19.600000000000001</v>
      </c>
      <c r="E239" s="78">
        <v>0.3</v>
      </c>
      <c r="F239" s="78">
        <v>5.8</v>
      </c>
      <c r="G239" s="78">
        <v>18.3</v>
      </c>
      <c r="H239" s="78">
        <v>73.3</v>
      </c>
      <c r="I239" s="78">
        <v>1437.6</v>
      </c>
      <c r="J239" s="78">
        <v>19.600000000000001</v>
      </c>
      <c r="K239" s="69" t="s">
        <v>86</v>
      </c>
    </row>
    <row r="240" spans="1:11" ht="15.6" customHeight="1" x14ac:dyDescent="0.2">
      <c r="A240" s="68" t="s">
        <v>62</v>
      </c>
      <c r="B240" s="78">
        <v>62.7</v>
      </c>
      <c r="C240" s="78">
        <v>1149.5</v>
      </c>
      <c r="D240" s="78">
        <v>18.3</v>
      </c>
      <c r="E240" s="78">
        <v>3.9</v>
      </c>
      <c r="F240" s="78">
        <v>78.900000000000006</v>
      </c>
      <c r="G240" s="78">
        <v>20.2</v>
      </c>
      <c r="H240" s="78">
        <v>58.8</v>
      </c>
      <c r="I240" s="78">
        <v>1070.5999999999999</v>
      </c>
      <c r="J240" s="78">
        <v>18.2</v>
      </c>
      <c r="K240" s="69" t="s">
        <v>87</v>
      </c>
    </row>
    <row r="241" spans="1:11" ht="15.6" customHeight="1" x14ac:dyDescent="0.2">
      <c r="A241" s="68" t="s">
        <v>63</v>
      </c>
      <c r="B241" s="58" t="s">
        <v>215</v>
      </c>
      <c r="C241" s="58" t="s">
        <v>215</v>
      </c>
      <c r="D241" s="58" t="s">
        <v>215</v>
      </c>
      <c r="E241" s="58" t="s">
        <v>215</v>
      </c>
      <c r="F241" s="58" t="s">
        <v>215</v>
      </c>
      <c r="G241" s="58" t="s">
        <v>215</v>
      </c>
      <c r="H241" s="78">
        <v>11.2</v>
      </c>
      <c r="I241" s="78">
        <v>176.7</v>
      </c>
      <c r="J241" s="78">
        <v>15.8</v>
      </c>
      <c r="K241" s="69" t="s">
        <v>88</v>
      </c>
    </row>
    <row r="242" spans="1:11" ht="15.6" customHeight="1" x14ac:dyDescent="0.2">
      <c r="A242" s="68" t="s">
        <v>64</v>
      </c>
      <c r="B242" s="78">
        <v>9.1</v>
      </c>
      <c r="C242" s="78">
        <v>178.5</v>
      </c>
      <c r="D242" s="78">
        <v>19.5</v>
      </c>
      <c r="E242" s="78">
        <v>0.6</v>
      </c>
      <c r="F242" s="78">
        <v>18.7</v>
      </c>
      <c r="G242" s="78">
        <v>30.1</v>
      </c>
      <c r="H242" s="78">
        <v>8.5</v>
      </c>
      <c r="I242" s="78">
        <v>159.80000000000001</v>
      </c>
      <c r="J242" s="78">
        <v>18.7</v>
      </c>
      <c r="K242" s="69" t="s">
        <v>89</v>
      </c>
    </row>
    <row r="243" spans="1:11" ht="15.6" customHeight="1" x14ac:dyDescent="0.2">
      <c r="A243" s="68" t="s">
        <v>65</v>
      </c>
      <c r="B243" s="79" t="s">
        <v>214</v>
      </c>
      <c r="C243" s="79" t="s">
        <v>214</v>
      </c>
      <c r="D243" s="79" t="s">
        <v>214</v>
      </c>
      <c r="E243" s="79" t="s">
        <v>214</v>
      </c>
      <c r="F243" s="79" t="s">
        <v>214</v>
      </c>
      <c r="G243" s="79" t="s">
        <v>214</v>
      </c>
      <c r="H243" s="79" t="s">
        <v>214</v>
      </c>
      <c r="I243" s="79" t="s">
        <v>214</v>
      </c>
      <c r="J243" s="79" t="s">
        <v>214</v>
      </c>
      <c r="K243" s="69" t="s">
        <v>90</v>
      </c>
    </row>
    <row r="244" spans="1:11" ht="15.6" customHeight="1" x14ac:dyDescent="0.2">
      <c r="A244" s="68" t="s">
        <v>66</v>
      </c>
      <c r="B244" s="78">
        <v>17.8</v>
      </c>
      <c r="C244" s="78">
        <v>412.2</v>
      </c>
      <c r="D244" s="78">
        <v>23.2</v>
      </c>
      <c r="E244" s="78">
        <v>0.4</v>
      </c>
      <c r="F244" s="78">
        <v>17.7</v>
      </c>
      <c r="G244" s="78">
        <v>47.1</v>
      </c>
      <c r="H244" s="78">
        <v>17.399999999999999</v>
      </c>
      <c r="I244" s="78">
        <v>394.5</v>
      </c>
      <c r="J244" s="78">
        <v>22.7</v>
      </c>
      <c r="K244" s="69" t="s">
        <v>91</v>
      </c>
    </row>
    <row r="245" spans="1:11" ht="15.6" customHeight="1" x14ac:dyDescent="0.2">
      <c r="A245" s="68" t="s">
        <v>67</v>
      </c>
      <c r="B245" s="78">
        <v>14.4</v>
      </c>
      <c r="C245" s="78">
        <v>288.2</v>
      </c>
      <c r="D245" s="78">
        <v>20</v>
      </c>
      <c r="E245" s="78">
        <v>2.4</v>
      </c>
      <c r="F245" s="78">
        <v>68.599999999999994</v>
      </c>
      <c r="G245" s="78">
        <v>28.6</v>
      </c>
      <c r="H245" s="78">
        <v>12</v>
      </c>
      <c r="I245" s="78">
        <v>219.6</v>
      </c>
      <c r="J245" s="78">
        <v>18.3</v>
      </c>
      <c r="K245" s="69" t="s">
        <v>92</v>
      </c>
    </row>
    <row r="246" spans="1:11" ht="15.6" customHeight="1" x14ac:dyDescent="0.2">
      <c r="A246" s="68" t="s">
        <v>68</v>
      </c>
      <c r="B246" s="78">
        <v>33.200000000000003</v>
      </c>
      <c r="C246" s="78">
        <v>813.3</v>
      </c>
      <c r="D246" s="78">
        <v>24.5</v>
      </c>
      <c r="E246" s="78">
        <v>0.1</v>
      </c>
      <c r="F246" s="78">
        <v>1.9</v>
      </c>
      <c r="G246" s="78">
        <v>18.5</v>
      </c>
      <c r="H246" s="78">
        <v>33.1</v>
      </c>
      <c r="I246" s="78">
        <v>811.4</v>
      </c>
      <c r="J246" s="78">
        <v>24.5</v>
      </c>
      <c r="K246" s="69" t="s">
        <v>93</v>
      </c>
    </row>
    <row r="247" spans="1:11" ht="15.6" customHeight="1" x14ac:dyDescent="0.2">
      <c r="A247" s="70" t="s">
        <v>69</v>
      </c>
      <c r="B247" s="78">
        <v>26.9</v>
      </c>
      <c r="C247" s="78">
        <v>786.7</v>
      </c>
      <c r="D247" s="78">
        <v>29.2</v>
      </c>
      <c r="E247" s="78">
        <v>5.0999999999999996</v>
      </c>
      <c r="F247" s="78">
        <v>125</v>
      </c>
      <c r="G247" s="78">
        <v>24.7</v>
      </c>
      <c r="H247" s="78">
        <v>21.8</v>
      </c>
      <c r="I247" s="78">
        <v>661.7</v>
      </c>
      <c r="J247" s="78">
        <v>30.3</v>
      </c>
      <c r="K247" s="69" t="s">
        <v>94</v>
      </c>
    </row>
    <row r="248" spans="1:11" s="74" customFormat="1" ht="28.5" customHeight="1" x14ac:dyDescent="0.2">
      <c r="A248" s="105" t="s">
        <v>194</v>
      </c>
      <c r="B248" s="105"/>
      <c r="C248" s="105"/>
      <c r="D248" s="105"/>
      <c r="E248" s="105"/>
      <c r="F248" s="105"/>
      <c r="G248" s="105"/>
      <c r="H248" s="105"/>
      <c r="I248" s="105"/>
      <c r="J248" s="105"/>
      <c r="K248" s="75"/>
    </row>
    <row r="249" spans="1:11" s="74" customFormat="1" ht="91.5" customHeight="1" x14ac:dyDescent="0.2">
      <c r="A249" s="99" t="s">
        <v>212</v>
      </c>
      <c r="B249" s="99"/>
      <c r="C249" s="99"/>
      <c r="D249" s="99"/>
      <c r="E249" s="99"/>
      <c r="F249" s="99"/>
      <c r="G249" s="99"/>
      <c r="H249" s="99"/>
      <c r="I249" s="99"/>
      <c r="J249" s="99"/>
      <c r="K249" s="55"/>
    </row>
    <row r="250" spans="1:11" ht="54" customHeight="1" x14ac:dyDescent="0.2">
      <c r="A250" s="115" t="s">
        <v>189</v>
      </c>
      <c r="B250" s="115"/>
      <c r="C250" s="115"/>
      <c r="D250" s="115"/>
      <c r="E250" s="115"/>
      <c r="F250" s="115"/>
      <c r="G250" s="115"/>
      <c r="H250" s="115"/>
      <c r="I250" s="115"/>
      <c r="J250" s="115"/>
      <c r="K250" s="71"/>
    </row>
    <row r="251" spans="1:11" x14ac:dyDescent="0.2">
      <c r="A251" s="114" t="s">
        <v>191</v>
      </c>
      <c r="B251" s="114"/>
      <c r="C251" s="114"/>
      <c r="D251" s="114"/>
      <c r="E251" s="114"/>
      <c r="F251" s="64"/>
      <c r="G251" s="64"/>
      <c r="H251" s="64"/>
      <c r="I251" s="64"/>
      <c r="J251" s="64"/>
      <c r="K251" s="64"/>
    </row>
    <row r="252" spans="1:11" x14ac:dyDescent="0.2">
      <c r="A252" s="64"/>
      <c r="B252" s="64"/>
      <c r="C252" s="64"/>
      <c r="D252" s="64"/>
      <c r="E252" s="64"/>
      <c r="F252" s="64"/>
      <c r="G252" s="64"/>
      <c r="H252" s="64"/>
      <c r="I252" s="64"/>
      <c r="J252" s="64"/>
      <c r="K252" s="64"/>
    </row>
    <row r="253" spans="1:11" ht="15.75" customHeight="1" x14ac:dyDescent="0.2">
      <c r="A253" s="72" t="s">
        <v>152</v>
      </c>
      <c r="B253" s="63"/>
    </row>
    <row r="254" spans="1:11" ht="44.25" customHeight="1" x14ac:dyDescent="0.2">
      <c r="A254" s="118" t="s">
        <v>210</v>
      </c>
      <c r="B254" s="118"/>
      <c r="C254" s="118"/>
      <c r="D254" s="118"/>
      <c r="E254" s="118"/>
      <c r="F254" s="118"/>
      <c r="G254" s="118"/>
    </row>
    <row r="255" spans="1:11" x14ac:dyDescent="0.2">
      <c r="A255" s="112"/>
      <c r="B255" s="112"/>
      <c r="C255" s="112"/>
      <c r="D255" s="112"/>
      <c r="E255" s="112"/>
      <c r="F255" s="112"/>
      <c r="G255" s="112"/>
      <c r="H255" s="112"/>
      <c r="I255" s="112"/>
      <c r="J255" s="112"/>
    </row>
    <row r="256" spans="1:11" x14ac:dyDescent="0.2">
      <c r="A256" s="111" t="s">
        <v>166</v>
      </c>
      <c r="B256" s="111"/>
      <c r="C256" s="111"/>
      <c r="D256" s="111"/>
      <c r="E256" s="111"/>
      <c r="F256" s="111"/>
      <c r="G256" s="111"/>
      <c r="H256" s="111"/>
      <c r="I256" s="111"/>
      <c r="J256" s="111"/>
    </row>
    <row r="257" spans="1:11" ht="30.75" customHeight="1" x14ac:dyDescent="0.2">
      <c r="A257" s="116" t="s">
        <v>0</v>
      </c>
      <c r="B257" s="117" t="s">
        <v>156</v>
      </c>
      <c r="C257" s="113"/>
      <c r="D257" s="113"/>
      <c r="E257" s="113" t="s">
        <v>157</v>
      </c>
      <c r="F257" s="113"/>
      <c r="G257" s="113"/>
      <c r="H257" s="113" t="s">
        <v>158</v>
      </c>
      <c r="I257" s="113"/>
      <c r="J257" s="113"/>
      <c r="K257" s="119" t="s">
        <v>0</v>
      </c>
    </row>
    <row r="258" spans="1:11" ht="126.75" customHeight="1" x14ac:dyDescent="0.2">
      <c r="A258" s="116"/>
      <c r="B258" s="62" t="s">
        <v>159</v>
      </c>
      <c r="C258" s="65" t="s">
        <v>183</v>
      </c>
      <c r="D258" s="56" t="s">
        <v>184</v>
      </c>
      <c r="E258" s="62" t="s">
        <v>159</v>
      </c>
      <c r="F258" s="65" t="s">
        <v>183</v>
      </c>
      <c r="G258" s="56" t="s">
        <v>184</v>
      </c>
      <c r="H258" s="62" t="s">
        <v>159</v>
      </c>
      <c r="I258" s="65" t="s">
        <v>183</v>
      </c>
      <c r="J258" s="56" t="s">
        <v>184</v>
      </c>
      <c r="K258" s="120"/>
    </row>
    <row r="259" spans="1:11" ht="15.6" customHeight="1" x14ac:dyDescent="0.2">
      <c r="A259" s="66" t="s">
        <v>45</v>
      </c>
      <c r="B259" s="76">
        <v>4.3</v>
      </c>
      <c r="C259" s="76">
        <v>29.4</v>
      </c>
      <c r="D259" s="76">
        <v>6.3</v>
      </c>
      <c r="E259" s="76">
        <v>4.3</v>
      </c>
      <c r="F259" s="76">
        <v>29.4</v>
      </c>
      <c r="G259" s="76">
        <v>6.3</v>
      </c>
      <c r="H259" s="77" t="s">
        <v>150</v>
      </c>
      <c r="I259" s="77" t="s">
        <v>150</v>
      </c>
      <c r="J259" s="77" t="s">
        <v>150</v>
      </c>
      <c r="K259" s="67" t="s">
        <v>70</v>
      </c>
    </row>
    <row r="260" spans="1:11" ht="15.6" customHeight="1" x14ac:dyDescent="0.2">
      <c r="A260" s="68" t="s">
        <v>46</v>
      </c>
      <c r="B260" s="78">
        <v>0.5</v>
      </c>
      <c r="C260" s="78">
        <v>1.6</v>
      </c>
      <c r="D260" s="78">
        <v>3.2</v>
      </c>
      <c r="E260" s="78">
        <v>0.5</v>
      </c>
      <c r="F260" s="78">
        <v>1.6</v>
      </c>
      <c r="G260" s="78">
        <v>3.2</v>
      </c>
      <c r="H260" s="79" t="s">
        <v>150</v>
      </c>
      <c r="I260" s="79" t="s">
        <v>150</v>
      </c>
      <c r="J260" s="79" t="s">
        <v>150</v>
      </c>
      <c r="K260" s="69" t="s">
        <v>71</v>
      </c>
    </row>
    <row r="261" spans="1:11" ht="15.6" customHeight="1" x14ac:dyDescent="0.2">
      <c r="A261" s="68" t="s">
        <v>47</v>
      </c>
      <c r="B261" s="58" t="s">
        <v>215</v>
      </c>
      <c r="C261" s="58" t="s">
        <v>215</v>
      </c>
      <c r="D261" s="58" t="s">
        <v>215</v>
      </c>
      <c r="E261" s="58" t="s">
        <v>215</v>
      </c>
      <c r="F261" s="58" t="s">
        <v>215</v>
      </c>
      <c r="G261" s="58" t="s">
        <v>215</v>
      </c>
      <c r="H261" s="79" t="s">
        <v>150</v>
      </c>
      <c r="I261" s="79" t="s">
        <v>150</v>
      </c>
      <c r="J261" s="79" t="s">
        <v>150</v>
      </c>
      <c r="K261" s="69" t="s">
        <v>72</v>
      </c>
    </row>
    <row r="262" spans="1:11" ht="15.6" customHeight="1" x14ac:dyDescent="0.2">
      <c r="A262" s="68" t="s">
        <v>48</v>
      </c>
      <c r="B262" s="78">
        <v>0.5</v>
      </c>
      <c r="C262" s="78">
        <v>1.9</v>
      </c>
      <c r="D262" s="78">
        <v>3.7</v>
      </c>
      <c r="E262" s="78">
        <v>0.5</v>
      </c>
      <c r="F262" s="78">
        <v>1.9</v>
      </c>
      <c r="G262" s="78">
        <v>3.7</v>
      </c>
      <c r="H262" s="79" t="s">
        <v>150</v>
      </c>
      <c r="I262" s="79" t="s">
        <v>150</v>
      </c>
      <c r="J262" s="79" t="s">
        <v>150</v>
      </c>
      <c r="K262" s="69" t="s">
        <v>73</v>
      </c>
    </row>
    <row r="263" spans="1:11" ht="15.6" customHeight="1" x14ac:dyDescent="0.2">
      <c r="A263" s="68" t="s">
        <v>49</v>
      </c>
      <c r="B263" s="78">
        <v>0.4</v>
      </c>
      <c r="C263" s="78">
        <v>2.5</v>
      </c>
      <c r="D263" s="78">
        <v>5.9</v>
      </c>
      <c r="E263" s="78">
        <v>0.4</v>
      </c>
      <c r="F263" s="78">
        <v>2.5</v>
      </c>
      <c r="G263" s="78">
        <v>5.9</v>
      </c>
      <c r="H263" s="79" t="s">
        <v>150</v>
      </c>
      <c r="I263" s="79" t="s">
        <v>150</v>
      </c>
      <c r="J263" s="79" t="s">
        <v>150</v>
      </c>
      <c r="K263" s="69" t="s">
        <v>74</v>
      </c>
    </row>
    <row r="264" spans="1:11" ht="15.6" customHeight="1" x14ac:dyDescent="0.2">
      <c r="A264" s="68" t="s">
        <v>50</v>
      </c>
      <c r="B264" s="58" t="s">
        <v>215</v>
      </c>
      <c r="C264" s="58" t="s">
        <v>215</v>
      </c>
      <c r="D264" s="58" t="s">
        <v>215</v>
      </c>
      <c r="E264" s="58" t="s">
        <v>215</v>
      </c>
      <c r="F264" s="58" t="s">
        <v>215</v>
      </c>
      <c r="G264" s="58" t="s">
        <v>215</v>
      </c>
      <c r="H264" s="79" t="s">
        <v>150</v>
      </c>
      <c r="I264" s="79" t="s">
        <v>150</v>
      </c>
      <c r="J264" s="79" t="s">
        <v>150</v>
      </c>
      <c r="K264" s="69" t="s">
        <v>75</v>
      </c>
    </row>
    <row r="265" spans="1:11" ht="15.6" customHeight="1" x14ac:dyDescent="0.2">
      <c r="A265" s="68" t="s">
        <v>51</v>
      </c>
      <c r="B265" s="79" t="s">
        <v>150</v>
      </c>
      <c r="C265" s="79" t="s">
        <v>150</v>
      </c>
      <c r="D265" s="79" t="s">
        <v>150</v>
      </c>
      <c r="E265" s="79" t="s">
        <v>150</v>
      </c>
      <c r="F265" s="79" t="s">
        <v>150</v>
      </c>
      <c r="G265" s="79" t="s">
        <v>150</v>
      </c>
      <c r="H265" s="79" t="s">
        <v>150</v>
      </c>
      <c r="I265" s="79" t="s">
        <v>150</v>
      </c>
      <c r="J265" s="79" t="s">
        <v>150</v>
      </c>
      <c r="K265" s="69" t="s">
        <v>76</v>
      </c>
    </row>
    <row r="266" spans="1:11" ht="15.6" customHeight="1" x14ac:dyDescent="0.2">
      <c r="A266" s="68" t="s">
        <v>52</v>
      </c>
      <c r="B266" s="58" t="s">
        <v>215</v>
      </c>
      <c r="C266" s="58" t="s">
        <v>215</v>
      </c>
      <c r="D266" s="58" t="s">
        <v>215</v>
      </c>
      <c r="E266" s="58" t="s">
        <v>215</v>
      </c>
      <c r="F266" s="58" t="s">
        <v>215</v>
      </c>
      <c r="G266" s="58" t="s">
        <v>215</v>
      </c>
      <c r="H266" s="79" t="s">
        <v>150</v>
      </c>
      <c r="I266" s="79" t="s">
        <v>150</v>
      </c>
      <c r="J266" s="79" t="s">
        <v>150</v>
      </c>
      <c r="K266" s="69" t="s">
        <v>77</v>
      </c>
    </row>
    <row r="267" spans="1:11" ht="15.6" customHeight="1" x14ac:dyDescent="0.2">
      <c r="A267" s="68" t="s">
        <v>53</v>
      </c>
      <c r="B267" s="79" t="s">
        <v>150</v>
      </c>
      <c r="C267" s="79" t="s">
        <v>150</v>
      </c>
      <c r="D267" s="79" t="s">
        <v>150</v>
      </c>
      <c r="E267" s="79" t="s">
        <v>150</v>
      </c>
      <c r="F267" s="79" t="s">
        <v>150</v>
      </c>
      <c r="G267" s="79" t="s">
        <v>150</v>
      </c>
      <c r="H267" s="79" t="s">
        <v>150</v>
      </c>
      <c r="I267" s="79" t="s">
        <v>150</v>
      </c>
      <c r="J267" s="79" t="s">
        <v>150</v>
      </c>
      <c r="K267" s="69" t="s">
        <v>78</v>
      </c>
    </row>
    <row r="268" spans="1:11" ht="15.6" customHeight="1" x14ac:dyDescent="0.2">
      <c r="A268" s="68" t="s">
        <v>54</v>
      </c>
      <c r="B268" s="58" t="s">
        <v>215</v>
      </c>
      <c r="C268" s="58" t="s">
        <v>215</v>
      </c>
      <c r="D268" s="58" t="s">
        <v>215</v>
      </c>
      <c r="E268" s="58" t="s">
        <v>215</v>
      </c>
      <c r="F268" s="58" t="s">
        <v>215</v>
      </c>
      <c r="G268" s="58" t="s">
        <v>215</v>
      </c>
      <c r="H268" s="79" t="s">
        <v>150</v>
      </c>
      <c r="I268" s="79" t="s">
        <v>150</v>
      </c>
      <c r="J268" s="79" t="s">
        <v>150</v>
      </c>
      <c r="K268" s="69" t="s">
        <v>79</v>
      </c>
    </row>
    <row r="269" spans="1:11" ht="15.6" customHeight="1" x14ac:dyDescent="0.2">
      <c r="A269" s="68" t="s">
        <v>55</v>
      </c>
      <c r="B269" s="78">
        <v>0</v>
      </c>
      <c r="C269" s="78">
        <v>0.5</v>
      </c>
      <c r="D269" s="78">
        <v>7.9</v>
      </c>
      <c r="E269" s="78">
        <v>0</v>
      </c>
      <c r="F269" s="78">
        <v>0.5</v>
      </c>
      <c r="G269" s="78">
        <v>7.9</v>
      </c>
      <c r="H269" s="79" t="s">
        <v>150</v>
      </c>
      <c r="I269" s="79" t="s">
        <v>150</v>
      </c>
      <c r="J269" s="79" t="s">
        <v>150</v>
      </c>
      <c r="K269" s="69" t="s">
        <v>80</v>
      </c>
    </row>
    <row r="270" spans="1:11" ht="15.6" customHeight="1" x14ac:dyDescent="0.2">
      <c r="A270" s="68" t="s">
        <v>56</v>
      </c>
      <c r="B270" s="79" t="s">
        <v>150</v>
      </c>
      <c r="C270" s="79" t="s">
        <v>150</v>
      </c>
      <c r="D270" s="79" t="s">
        <v>150</v>
      </c>
      <c r="E270" s="79" t="s">
        <v>150</v>
      </c>
      <c r="F270" s="79" t="s">
        <v>150</v>
      </c>
      <c r="G270" s="79" t="s">
        <v>150</v>
      </c>
      <c r="H270" s="79" t="s">
        <v>150</v>
      </c>
      <c r="I270" s="79" t="s">
        <v>150</v>
      </c>
      <c r="J270" s="79" t="s">
        <v>150</v>
      </c>
      <c r="K270" s="69" t="s">
        <v>81</v>
      </c>
    </row>
    <row r="271" spans="1:11" ht="15.6" customHeight="1" x14ac:dyDescent="0.2">
      <c r="A271" s="68" t="s">
        <v>57</v>
      </c>
      <c r="B271" s="58" t="s">
        <v>215</v>
      </c>
      <c r="C271" s="58" t="s">
        <v>215</v>
      </c>
      <c r="D271" s="58" t="s">
        <v>215</v>
      </c>
      <c r="E271" s="58" t="s">
        <v>215</v>
      </c>
      <c r="F271" s="58" t="s">
        <v>215</v>
      </c>
      <c r="G271" s="58" t="s">
        <v>215</v>
      </c>
      <c r="H271" s="79" t="s">
        <v>150</v>
      </c>
      <c r="I271" s="79" t="s">
        <v>150</v>
      </c>
      <c r="J271" s="79" t="s">
        <v>150</v>
      </c>
      <c r="K271" s="69" t="s">
        <v>82</v>
      </c>
    </row>
    <row r="272" spans="1:11" ht="15.6" customHeight="1" x14ac:dyDescent="0.2">
      <c r="A272" s="68" t="s">
        <v>58</v>
      </c>
      <c r="B272" s="78">
        <v>0.1</v>
      </c>
      <c r="C272" s="78">
        <v>1</v>
      </c>
      <c r="D272" s="78">
        <v>7.3</v>
      </c>
      <c r="E272" s="78">
        <v>0.1</v>
      </c>
      <c r="F272" s="78">
        <v>1</v>
      </c>
      <c r="G272" s="78">
        <v>7.3</v>
      </c>
      <c r="H272" s="79" t="s">
        <v>150</v>
      </c>
      <c r="I272" s="79" t="s">
        <v>150</v>
      </c>
      <c r="J272" s="79" t="s">
        <v>150</v>
      </c>
      <c r="K272" s="69" t="s">
        <v>83</v>
      </c>
    </row>
    <row r="273" spans="1:11" ht="15.6" customHeight="1" x14ac:dyDescent="0.2">
      <c r="A273" s="68" t="s">
        <v>59</v>
      </c>
      <c r="B273" s="78">
        <v>0.5</v>
      </c>
      <c r="C273" s="78">
        <v>2.1</v>
      </c>
      <c r="D273" s="78">
        <v>3.9</v>
      </c>
      <c r="E273" s="78">
        <v>0.5</v>
      </c>
      <c r="F273" s="78">
        <v>2.1</v>
      </c>
      <c r="G273" s="78">
        <v>3.9</v>
      </c>
      <c r="H273" s="79" t="s">
        <v>150</v>
      </c>
      <c r="I273" s="79" t="s">
        <v>150</v>
      </c>
      <c r="J273" s="79" t="s">
        <v>150</v>
      </c>
      <c r="K273" s="69" t="s">
        <v>84</v>
      </c>
    </row>
    <row r="274" spans="1:11" ht="15.6" customHeight="1" x14ac:dyDescent="0.2">
      <c r="A274" s="68" t="s">
        <v>60</v>
      </c>
      <c r="B274" s="78">
        <v>1</v>
      </c>
      <c r="C274" s="78">
        <v>2.5</v>
      </c>
      <c r="D274" s="78">
        <v>2.5</v>
      </c>
      <c r="E274" s="78">
        <v>1</v>
      </c>
      <c r="F274" s="78">
        <v>2.5</v>
      </c>
      <c r="G274" s="78">
        <v>2.5</v>
      </c>
      <c r="H274" s="79" t="s">
        <v>150</v>
      </c>
      <c r="I274" s="79" t="s">
        <v>150</v>
      </c>
      <c r="J274" s="79" t="s">
        <v>150</v>
      </c>
      <c r="K274" s="69" t="s">
        <v>85</v>
      </c>
    </row>
    <row r="275" spans="1:11" ht="15.6" customHeight="1" x14ac:dyDescent="0.2">
      <c r="A275" s="68" t="s">
        <v>61</v>
      </c>
      <c r="B275" s="58" t="s">
        <v>215</v>
      </c>
      <c r="C275" s="58" t="s">
        <v>215</v>
      </c>
      <c r="D275" s="58" t="s">
        <v>215</v>
      </c>
      <c r="E275" s="58" t="s">
        <v>215</v>
      </c>
      <c r="F275" s="58" t="s">
        <v>215</v>
      </c>
      <c r="G275" s="58" t="s">
        <v>215</v>
      </c>
      <c r="H275" s="79" t="s">
        <v>150</v>
      </c>
      <c r="I275" s="79" t="s">
        <v>150</v>
      </c>
      <c r="J275" s="79" t="s">
        <v>150</v>
      </c>
      <c r="K275" s="69" t="s">
        <v>86</v>
      </c>
    </row>
    <row r="276" spans="1:11" ht="15.6" customHeight="1" x14ac:dyDescent="0.2">
      <c r="A276" s="68" t="s">
        <v>62</v>
      </c>
      <c r="B276" s="58" t="s">
        <v>215</v>
      </c>
      <c r="C276" s="58" t="s">
        <v>215</v>
      </c>
      <c r="D276" s="58" t="s">
        <v>215</v>
      </c>
      <c r="E276" s="58" t="s">
        <v>215</v>
      </c>
      <c r="F276" s="58" t="s">
        <v>215</v>
      </c>
      <c r="G276" s="58" t="s">
        <v>215</v>
      </c>
      <c r="H276" s="79" t="s">
        <v>150</v>
      </c>
      <c r="I276" s="79" t="s">
        <v>150</v>
      </c>
      <c r="J276" s="79" t="s">
        <v>150</v>
      </c>
      <c r="K276" s="69" t="s">
        <v>87</v>
      </c>
    </row>
    <row r="277" spans="1:11" ht="15.6" customHeight="1" x14ac:dyDescent="0.2">
      <c r="A277" s="68" t="s">
        <v>63</v>
      </c>
      <c r="B277" s="58" t="s">
        <v>215</v>
      </c>
      <c r="C277" s="58" t="s">
        <v>215</v>
      </c>
      <c r="D277" s="58" t="s">
        <v>215</v>
      </c>
      <c r="E277" s="58" t="s">
        <v>215</v>
      </c>
      <c r="F277" s="58" t="s">
        <v>215</v>
      </c>
      <c r="G277" s="58" t="s">
        <v>215</v>
      </c>
      <c r="H277" s="79" t="s">
        <v>150</v>
      </c>
      <c r="I277" s="79" t="s">
        <v>150</v>
      </c>
      <c r="J277" s="79" t="s">
        <v>150</v>
      </c>
      <c r="K277" s="69" t="s">
        <v>88</v>
      </c>
    </row>
    <row r="278" spans="1:11" ht="15.6" customHeight="1" x14ac:dyDescent="0.2">
      <c r="A278" s="68" t="s">
        <v>64</v>
      </c>
      <c r="B278" s="78">
        <v>0.5</v>
      </c>
      <c r="C278" s="78">
        <v>2</v>
      </c>
      <c r="D278" s="78">
        <v>3.8</v>
      </c>
      <c r="E278" s="78">
        <v>0.5</v>
      </c>
      <c r="F278" s="78">
        <v>2</v>
      </c>
      <c r="G278" s="78">
        <v>3.8</v>
      </c>
      <c r="H278" s="79" t="s">
        <v>150</v>
      </c>
      <c r="I278" s="79" t="s">
        <v>150</v>
      </c>
      <c r="J278" s="79" t="s">
        <v>150</v>
      </c>
      <c r="K278" s="69" t="s">
        <v>89</v>
      </c>
    </row>
    <row r="279" spans="1:11" ht="15.6" customHeight="1" x14ac:dyDescent="0.2">
      <c r="A279" s="68" t="s">
        <v>65</v>
      </c>
      <c r="B279" s="79" t="s">
        <v>214</v>
      </c>
      <c r="C279" s="79" t="s">
        <v>214</v>
      </c>
      <c r="D279" s="79" t="s">
        <v>214</v>
      </c>
      <c r="E279" s="79" t="s">
        <v>214</v>
      </c>
      <c r="F279" s="79" t="s">
        <v>214</v>
      </c>
      <c r="G279" s="79" t="s">
        <v>214</v>
      </c>
      <c r="H279" s="79" t="s">
        <v>214</v>
      </c>
      <c r="I279" s="79" t="s">
        <v>214</v>
      </c>
      <c r="J279" s="79" t="s">
        <v>214</v>
      </c>
      <c r="K279" s="69" t="s">
        <v>90</v>
      </c>
    </row>
    <row r="280" spans="1:11" ht="15.6" customHeight="1" x14ac:dyDescent="0.2">
      <c r="A280" s="68" t="s">
        <v>66</v>
      </c>
      <c r="B280" s="78">
        <v>0.1</v>
      </c>
      <c r="C280" s="78">
        <v>0.4</v>
      </c>
      <c r="D280" s="78">
        <v>3.6</v>
      </c>
      <c r="E280" s="78">
        <v>0.1</v>
      </c>
      <c r="F280" s="78">
        <v>0.4</v>
      </c>
      <c r="G280" s="78">
        <v>3.6</v>
      </c>
      <c r="H280" s="79" t="s">
        <v>150</v>
      </c>
      <c r="I280" s="79" t="s">
        <v>150</v>
      </c>
      <c r="J280" s="79" t="s">
        <v>150</v>
      </c>
      <c r="K280" s="69" t="s">
        <v>91</v>
      </c>
    </row>
    <row r="281" spans="1:11" ht="15.6" customHeight="1" x14ac:dyDescent="0.2">
      <c r="A281" s="68" t="s">
        <v>67</v>
      </c>
      <c r="B281" s="78">
        <v>0.1</v>
      </c>
      <c r="C281" s="78">
        <v>0.5</v>
      </c>
      <c r="D281" s="78">
        <v>2.7</v>
      </c>
      <c r="E281" s="78">
        <v>0.1</v>
      </c>
      <c r="F281" s="78">
        <v>0.5</v>
      </c>
      <c r="G281" s="78">
        <v>2.7</v>
      </c>
      <c r="H281" s="79" t="s">
        <v>150</v>
      </c>
      <c r="I281" s="79" t="s">
        <v>150</v>
      </c>
      <c r="J281" s="79" t="s">
        <v>150</v>
      </c>
      <c r="K281" s="69" t="s">
        <v>92</v>
      </c>
    </row>
    <row r="282" spans="1:11" ht="15.6" customHeight="1" x14ac:dyDescent="0.2">
      <c r="A282" s="68" t="s">
        <v>68</v>
      </c>
      <c r="B282" s="58" t="s">
        <v>215</v>
      </c>
      <c r="C282" s="58" t="s">
        <v>215</v>
      </c>
      <c r="D282" s="58" t="s">
        <v>215</v>
      </c>
      <c r="E282" s="58" t="s">
        <v>215</v>
      </c>
      <c r="F282" s="58" t="s">
        <v>215</v>
      </c>
      <c r="G282" s="58" t="s">
        <v>215</v>
      </c>
      <c r="H282" s="79" t="s">
        <v>150</v>
      </c>
      <c r="I282" s="79" t="s">
        <v>150</v>
      </c>
      <c r="J282" s="79" t="s">
        <v>150</v>
      </c>
      <c r="K282" s="69" t="s">
        <v>93</v>
      </c>
    </row>
    <row r="283" spans="1:11" ht="15.6" customHeight="1" x14ac:dyDescent="0.2">
      <c r="A283" s="70" t="s">
        <v>69</v>
      </c>
      <c r="B283" s="78">
        <v>0.1</v>
      </c>
      <c r="C283" s="78">
        <v>0.3</v>
      </c>
      <c r="D283" s="78">
        <v>2.6</v>
      </c>
      <c r="E283" s="78">
        <v>0.1</v>
      </c>
      <c r="F283" s="78">
        <v>0.3</v>
      </c>
      <c r="G283" s="78">
        <v>2.6</v>
      </c>
      <c r="H283" s="79" t="s">
        <v>150</v>
      </c>
      <c r="I283" s="79" t="s">
        <v>150</v>
      </c>
      <c r="J283" s="79" t="s">
        <v>150</v>
      </c>
      <c r="K283" s="69" t="s">
        <v>94</v>
      </c>
    </row>
    <row r="284" spans="1:11" s="74" customFormat="1" ht="28.5" customHeight="1" x14ac:dyDescent="0.2">
      <c r="A284" s="105" t="s">
        <v>194</v>
      </c>
      <c r="B284" s="105"/>
      <c r="C284" s="105"/>
      <c r="D284" s="105"/>
      <c r="E284" s="105"/>
      <c r="F284" s="105"/>
      <c r="G284" s="105"/>
      <c r="H284" s="105"/>
      <c r="I284" s="105"/>
      <c r="J284" s="105"/>
      <c r="K284" s="75"/>
    </row>
    <row r="285" spans="1:11" s="74" customFormat="1" ht="91.5" customHeight="1" x14ac:dyDescent="0.2">
      <c r="A285" s="99" t="s">
        <v>212</v>
      </c>
      <c r="B285" s="99"/>
      <c r="C285" s="99"/>
      <c r="D285" s="99"/>
      <c r="E285" s="99"/>
      <c r="F285" s="99"/>
      <c r="G285" s="99"/>
      <c r="H285" s="99"/>
      <c r="I285" s="99"/>
      <c r="J285" s="99"/>
      <c r="K285" s="55"/>
    </row>
    <row r="286" spans="1:11" ht="54" customHeight="1" x14ac:dyDescent="0.2">
      <c r="A286" s="115" t="s">
        <v>189</v>
      </c>
      <c r="B286" s="115"/>
      <c r="C286" s="115"/>
      <c r="D286" s="115"/>
      <c r="E286" s="115"/>
      <c r="F286" s="115"/>
      <c r="G286" s="115"/>
      <c r="H286" s="115"/>
      <c r="I286" s="115"/>
      <c r="J286" s="115"/>
      <c r="K286" s="71"/>
    </row>
    <row r="287" spans="1:11" x14ac:dyDescent="0.2">
      <c r="A287" s="114" t="s">
        <v>191</v>
      </c>
      <c r="B287" s="114"/>
      <c r="C287" s="114"/>
      <c r="D287" s="114"/>
      <c r="E287" s="114"/>
      <c r="F287" s="64"/>
      <c r="G287" s="64"/>
      <c r="H287" s="64"/>
      <c r="I287" s="64"/>
      <c r="J287" s="64"/>
      <c r="K287" s="64"/>
    </row>
  </sheetData>
  <mergeCells count="97">
    <mergeCell ref="A106:J106"/>
    <mergeCell ref="A1:J1"/>
    <mergeCell ref="A2:J2"/>
    <mergeCell ref="A68:J68"/>
    <mergeCell ref="A183:J183"/>
    <mergeCell ref="A75:J75"/>
    <mergeCell ref="A76:J76"/>
    <mergeCell ref="A74:G74"/>
    <mergeCell ref="B5:D5"/>
    <mergeCell ref="E5:G5"/>
    <mergeCell ref="H5:J5"/>
    <mergeCell ref="A38:G38"/>
    <mergeCell ref="A77:A78"/>
    <mergeCell ref="B77:D77"/>
    <mergeCell ref="E77:G77"/>
    <mergeCell ref="A3:J3"/>
    <mergeCell ref="H113:J113"/>
    <mergeCell ref="A143:E143"/>
    <mergeCell ref="A178:J178"/>
    <mergeCell ref="A147:J147"/>
    <mergeCell ref="A148:J148"/>
    <mergeCell ref="A213:J213"/>
    <mergeCell ref="A214:J214"/>
    <mergeCell ref="K257:K258"/>
    <mergeCell ref="A182:G182"/>
    <mergeCell ref="B149:D149"/>
    <mergeCell ref="E149:G149"/>
    <mergeCell ref="A176:J176"/>
    <mergeCell ref="A255:J255"/>
    <mergeCell ref="A215:E215"/>
    <mergeCell ref="A254:G254"/>
    <mergeCell ref="K149:K150"/>
    <mergeCell ref="H149:J149"/>
    <mergeCell ref="K221:K222"/>
    <mergeCell ref="A218:G218"/>
    <mergeCell ref="A221:A222"/>
    <mergeCell ref="B221:D221"/>
    <mergeCell ref="A212:J212"/>
    <mergeCell ref="A184:J184"/>
    <mergeCell ref="A149:A150"/>
    <mergeCell ref="K185:K186"/>
    <mergeCell ref="A179:E179"/>
    <mergeCell ref="A105:J105"/>
    <mergeCell ref="A4:J4"/>
    <mergeCell ref="K113:K114"/>
    <mergeCell ref="K77:K78"/>
    <mergeCell ref="K5:K6"/>
    <mergeCell ref="K41:K42"/>
    <mergeCell ref="A41:A42"/>
    <mergeCell ref="B41:D41"/>
    <mergeCell ref="E41:G41"/>
    <mergeCell ref="H41:J41"/>
    <mergeCell ref="A34:J34"/>
    <mergeCell ref="A32:J32"/>
    <mergeCell ref="A39:J39"/>
    <mergeCell ref="A40:J40"/>
    <mergeCell ref="A5:A6"/>
    <mergeCell ref="A70:J70"/>
    <mergeCell ref="A71:E71"/>
    <mergeCell ref="A35:E35"/>
    <mergeCell ref="H77:J77"/>
    <mergeCell ref="A104:J104"/>
    <mergeCell ref="A33:J33"/>
    <mergeCell ref="A69:J69"/>
    <mergeCell ref="A107:E107"/>
    <mergeCell ref="A142:J142"/>
    <mergeCell ref="A185:A186"/>
    <mergeCell ref="B185:D185"/>
    <mergeCell ref="E185:G185"/>
    <mergeCell ref="H185:J185"/>
    <mergeCell ref="A110:G110"/>
    <mergeCell ref="A111:J111"/>
    <mergeCell ref="A141:J141"/>
    <mergeCell ref="A177:J177"/>
    <mergeCell ref="A113:A114"/>
    <mergeCell ref="A112:J112"/>
    <mergeCell ref="A140:J140"/>
    <mergeCell ref="A146:G146"/>
    <mergeCell ref="B113:D113"/>
    <mergeCell ref="E113:G113"/>
    <mergeCell ref="A287:E287"/>
    <mergeCell ref="A250:J250"/>
    <mergeCell ref="A251:E251"/>
    <mergeCell ref="A286:J286"/>
    <mergeCell ref="A257:A258"/>
    <mergeCell ref="B257:D257"/>
    <mergeCell ref="E257:G257"/>
    <mergeCell ref="H257:J257"/>
    <mergeCell ref="A256:J256"/>
    <mergeCell ref="A284:J284"/>
    <mergeCell ref="A248:J248"/>
    <mergeCell ref="A220:J220"/>
    <mergeCell ref="A219:J219"/>
    <mergeCell ref="A249:J249"/>
    <mergeCell ref="A285:J285"/>
    <mergeCell ref="H221:J221"/>
    <mergeCell ref="E221:G221"/>
  </mergeCells>
  <printOptions horizontalCentered="1"/>
  <pageMargins left="0.19685039370078741" right="0.19685039370078741" top="0.39370078740157483" bottom="0.39370078740157483" header="0" footer="0"/>
  <pageSetup paperSize="9" scale="8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W64"/>
  <sheetViews>
    <sheetView zoomScale="75" zoomScaleNormal="75" workbookViewId="0">
      <selection sqref="A1:J1"/>
    </sheetView>
  </sheetViews>
  <sheetFormatPr defaultColWidth="9.140625" defaultRowHeight="12.75" x14ac:dyDescent="0.2"/>
  <cols>
    <col min="1" max="1" width="26.85546875" style="11" customWidth="1"/>
    <col min="2" max="3" width="14.7109375" style="59" customWidth="1"/>
    <col min="4" max="4" width="17.7109375" style="59" customWidth="1"/>
    <col min="5" max="6" width="14.7109375" style="59" customWidth="1"/>
    <col min="7" max="7" width="17.7109375" style="59" customWidth="1"/>
    <col min="8" max="9" width="14.7109375" style="59" customWidth="1"/>
    <col min="10" max="10" width="17.7109375" style="59" customWidth="1"/>
    <col min="11" max="11" width="25.42578125" style="11" customWidth="1"/>
    <col min="12" max="16384" width="9.140625" style="11"/>
  </cols>
  <sheetData>
    <row r="1" spans="1:127" x14ac:dyDescent="0.2">
      <c r="A1" s="100" t="s">
        <v>152</v>
      </c>
      <c r="B1" s="100"/>
      <c r="C1" s="100"/>
      <c r="D1" s="100"/>
      <c r="E1" s="100"/>
      <c r="F1" s="100"/>
      <c r="G1" s="100"/>
      <c r="H1" s="100"/>
      <c r="I1" s="100"/>
      <c r="J1" s="100"/>
    </row>
    <row r="2" spans="1:127" s="13" customFormat="1" ht="44.25" customHeight="1" x14ac:dyDescent="0.2">
      <c r="A2" s="91" t="s">
        <v>211</v>
      </c>
      <c r="B2" s="91"/>
      <c r="C2" s="91"/>
      <c r="D2" s="91"/>
      <c r="E2" s="91"/>
      <c r="F2" s="91"/>
      <c r="G2" s="91"/>
      <c r="H2" s="91"/>
      <c r="I2" s="91"/>
      <c r="J2" s="91"/>
    </row>
    <row r="3" spans="1:127" s="13" customFormat="1" ht="39" customHeight="1" x14ac:dyDescent="0.2">
      <c r="A3" s="131" t="s">
        <v>153</v>
      </c>
      <c r="B3" s="131"/>
      <c r="C3" s="131"/>
      <c r="D3" s="131"/>
      <c r="E3" s="131"/>
      <c r="F3" s="131"/>
      <c r="G3" s="131"/>
      <c r="H3" s="131"/>
      <c r="I3" s="131"/>
      <c r="J3" s="131"/>
      <c r="K3" s="12"/>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row>
    <row r="4" spans="1:127" s="13" customFormat="1" ht="52.5" customHeight="1" x14ac:dyDescent="0.2">
      <c r="A4" s="92" t="s">
        <v>0</v>
      </c>
      <c r="B4" s="128" t="s">
        <v>177</v>
      </c>
      <c r="C4" s="128"/>
      <c r="D4" s="128"/>
      <c r="E4" s="128" t="s">
        <v>178</v>
      </c>
      <c r="F4" s="128"/>
      <c r="G4" s="128"/>
      <c r="H4" s="128" t="s">
        <v>186</v>
      </c>
      <c r="I4" s="128"/>
      <c r="J4" s="128"/>
      <c r="K4" s="122"/>
    </row>
    <row r="5" spans="1:127" s="13" customFormat="1" ht="123.75" customHeight="1" x14ac:dyDescent="0.2">
      <c r="A5" s="93"/>
      <c r="B5" s="62" t="s">
        <v>159</v>
      </c>
      <c r="C5" s="57" t="s">
        <v>175</v>
      </c>
      <c r="D5" s="56" t="s">
        <v>185</v>
      </c>
      <c r="E5" s="62" t="s">
        <v>159</v>
      </c>
      <c r="F5" s="57" t="s">
        <v>175</v>
      </c>
      <c r="G5" s="56" t="s">
        <v>185</v>
      </c>
      <c r="H5" s="62" t="s">
        <v>159</v>
      </c>
      <c r="I5" s="57" t="s">
        <v>175</v>
      </c>
      <c r="J5" s="56" t="s">
        <v>185</v>
      </c>
      <c r="K5" s="123"/>
    </row>
    <row r="6" spans="1:127" s="16" customFormat="1" ht="15.6" customHeight="1" x14ac:dyDescent="0.2">
      <c r="A6" s="14" t="s">
        <v>45</v>
      </c>
      <c r="B6" s="83">
        <v>17.5</v>
      </c>
      <c r="C6" s="83">
        <v>5847.2</v>
      </c>
      <c r="D6" s="83">
        <v>333.5</v>
      </c>
      <c r="E6" s="83">
        <v>0.9</v>
      </c>
      <c r="F6" s="83">
        <v>43.6</v>
      </c>
      <c r="G6" s="83">
        <v>43.2</v>
      </c>
      <c r="H6" s="83">
        <v>3.1</v>
      </c>
      <c r="I6" s="83">
        <v>451.7</v>
      </c>
      <c r="J6" s="83">
        <v>154.4</v>
      </c>
      <c r="K6" s="15" t="s">
        <v>70</v>
      </c>
    </row>
    <row r="7" spans="1:127" s="13" customFormat="1" ht="15" customHeight="1" x14ac:dyDescent="0.2">
      <c r="A7" s="17" t="s">
        <v>46</v>
      </c>
      <c r="B7" s="58">
        <v>1.7</v>
      </c>
      <c r="C7" s="58">
        <v>794.6</v>
      </c>
      <c r="D7" s="58">
        <v>455.9</v>
      </c>
      <c r="E7" s="58">
        <v>0</v>
      </c>
      <c r="F7" s="58">
        <v>2.2000000000000002</v>
      </c>
      <c r="G7" s="58">
        <v>62.8</v>
      </c>
      <c r="H7" s="58">
        <v>0.3</v>
      </c>
      <c r="I7" s="58">
        <v>68.7</v>
      </c>
      <c r="J7" s="58">
        <v>221</v>
      </c>
      <c r="K7" s="18" t="s">
        <v>71</v>
      </c>
    </row>
    <row r="8" spans="1:127" s="13" customFormat="1" ht="15" customHeight="1" x14ac:dyDescent="0.2">
      <c r="A8" s="17" t="s">
        <v>47</v>
      </c>
      <c r="B8" s="58">
        <v>1</v>
      </c>
      <c r="C8" s="58">
        <v>329</v>
      </c>
      <c r="D8" s="58">
        <v>332.7</v>
      </c>
      <c r="E8" s="58">
        <v>0.1</v>
      </c>
      <c r="F8" s="58">
        <v>2.6</v>
      </c>
      <c r="G8" s="58">
        <v>41.5</v>
      </c>
      <c r="H8" s="58">
        <v>0.8</v>
      </c>
      <c r="I8" s="58">
        <v>108.9</v>
      </c>
      <c r="J8" s="58">
        <v>139.9</v>
      </c>
      <c r="K8" s="18" t="s">
        <v>72</v>
      </c>
    </row>
    <row r="9" spans="1:127" s="13" customFormat="1" ht="15" customHeight="1" x14ac:dyDescent="0.2">
      <c r="A9" s="17" t="s">
        <v>48</v>
      </c>
      <c r="B9" s="58">
        <v>0.6</v>
      </c>
      <c r="C9" s="58">
        <v>145</v>
      </c>
      <c r="D9" s="58">
        <v>231.3</v>
      </c>
      <c r="E9" s="58" t="s">
        <v>215</v>
      </c>
      <c r="F9" s="58" t="s">
        <v>215</v>
      </c>
      <c r="G9" s="58" t="s">
        <v>215</v>
      </c>
      <c r="H9" s="58" t="s">
        <v>215</v>
      </c>
      <c r="I9" s="58" t="s">
        <v>215</v>
      </c>
      <c r="J9" s="58" t="s">
        <v>215</v>
      </c>
      <c r="K9" s="18" t="s">
        <v>73</v>
      </c>
    </row>
    <row r="10" spans="1:127" s="13" customFormat="1" ht="15" customHeight="1" x14ac:dyDescent="0.2">
      <c r="A10" s="17" t="s">
        <v>49</v>
      </c>
      <c r="B10" s="85" t="s">
        <v>150</v>
      </c>
      <c r="C10" s="85" t="s">
        <v>150</v>
      </c>
      <c r="D10" s="85" t="s">
        <v>150</v>
      </c>
      <c r="E10" s="85" t="s">
        <v>150</v>
      </c>
      <c r="F10" s="85" t="s">
        <v>150</v>
      </c>
      <c r="G10" s="85" t="s">
        <v>150</v>
      </c>
      <c r="H10" s="85" t="s">
        <v>150</v>
      </c>
      <c r="I10" s="85" t="s">
        <v>150</v>
      </c>
      <c r="J10" s="85" t="s">
        <v>150</v>
      </c>
      <c r="K10" s="18" t="s">
        <v>74</v>
      </c>
    </row>
    <row r="11" spans="1:127" s="13" customFormat="1" ht="15" customHeight="1" x14ac:dyDescent="0.2">
      <c r="A11" s="17" t="s">
        <v>50</v>
      </c>
      <c r="B11" s="58">
        <v>0.9</v>
      </c>
      <c r="C11" s="58">
        <v>329.6</v>
      </c>
      <c r="D11" s="58">
        <v>348.5</v>
      </c>
      <c r="E11" s="58" t="s">
        <v>215</v>
      </c>
      <c r="F11" s="58" t="s">
        <v>215</v>
      </c>
      <c r="G11" s="58" t="s">
        <v>215</v>
      </c>
      <c r="H11" s="58" t="s">
        <v>215</v>
      </c>
      <c r="I11" s="58" t="s">
        <v>215</v>
      </c>
      <c r="J11" s="58" t="s">
        <v>215</v>
      </c>
      <c r="K11" s="18" t="s">
        <v>75</v>
      </c>
    </row>
    <row r="12" spans="1:127" s="13" customFormat="1" ht="15" customHeight="1" x14ac:dyDescent="0.2">
      <c r="A12" s="17" t="s">
        <v>51</v>
      </c>
      <c r="B12" s="58" t="s">
        <v>215</v>
      </c>
      <c r="C12" s="58" t="s">
        <v>215</v>
      </c>
      <c r="D12" s="58" t="s">
        <v>215</v>
      </c>
      <c r="E12" s="58" t="s">
        <v>215</v>
      </c>
      <c r="F12" s="58" t="s">
        <v>215</v>
      </c>
      <c r="G12" s="58" t="s">
        <v>215</v>
      </c>
      <c r="H12" s="85" t="s">
        <v>150</v>
      </c>
      <c r="I12" s="85" t="s">
        <v>150</v>
      </c>
      <c r="J12" s="85" t="s">
        <v>150</v>
      </c>
      <c r="K12" s="18" t="s">
        <v>76</v>
      </c>
    </row>
    <row r="13" spans="1:127" s="13" customFormat="1" ht="15" customHeight="1" x14ac:dyDescent="0.2">
      <c r="A13" s="17" t="s">
        <v>52</v>
      </c>
      <c r="B13" s="85" t="s">
        <v>150</v>
      </c>
      <c r="C13" s="85" t="s">
        <v>150</v>
      </c>
      <c r="D13" s="85" t="s">
        <v>150</v>
      </c>
      <c r="E13" s="58" t="s">
        <v>215</v>
      </c>
      <c r="F13" s="58" t="s">
        <v>215</v>
      </c>
      <c r="G13" s="58" t="s">
        <v>215</v>
      </c>
      <c r="H13" s="85" t="s">
        <v>150</v>
      </c>
      <c r="I13" s="85" t="s">
        <v>150</v>
      </c>
      <c r="J13" s="85" t="s">
        <v>150</v>
      </c>
      <c r="K13" s="18" t="s">
        <v>77</v>
      </c>
    </row>
    <row r="14" spans="1:127" s="13" customFormat="1" ht="15" customHeight="1" x14ac:dyDescent="0.2">
      <c r="A14" s="17" t="s">
        <v>53</v>
      </c>
      <c r="B14" s="58">
        <v>0.5</v>
      </c>
      <c r="C14" s="58">
        <v>221.4</v>
      </c>
      <c r="D14" s="58">
        <v>481.5</v>
      </c>
      <c r="E14" s="58" t="s">
        <v>215</v>
      </c>
      <c r="F14" s="58" t="s">
        <v>215</v>
      </c>
      <c r="G14" s="58" t="s">
        <v>215</v>
      </c>
      <c r="H14" s="58">
        <v>0.2</v>
      </c>
      <c r="I14" s="58">
        <v>45.7</v>
      </c>
      <c r="J14" s="58">
        <v>230.6</v>
      </c>
      <c r="K14" s="18" t="s">
        <v>78</v>
      </c>
    </row>
    <row r="15" spans="1:127" s="13" customFormat="1" ht="15" customHeight="1" x14ac:dyDescent="0.2">
      <c r="A15" s="17" t="s">
        <v>54</v>
      </c>
      <c r="B15" s="58">
        <v>1</v>
      </c>
      <c r="C15" s="58">
        <v>226.6</v>
      </c>
      <c r="D15" s="58">
        <v>234.5</v>
      </c>
      <c r="E15" s="58">
        <v>0.1</v>
      </c>
      <c r="F15" s="58">
        <v>2.7</v>
      </c>
      <c r="G15" s="58">
        <v>34.6</v>
      </c>
      <c r="H15" s="58">
        <v>0.2</v>
      </c>
      <c r="I15" s="58">
        <v>16.100000000000001</v>
      </c>
      <c r="J15" s="58">
        <v>102.1</v>
      </c>
      <c r="K15" s="18" t="s">
        <v>79</v>
      </c>
    </row>
    <row r="16" spans="1:127" s="13" customFormat="1" ht="15" customHeight="1" x14ac:dyDescent="0.2">
      <c r="A16" s="17" t="s">
        <v>55</v>
      </c>
      <c r="B16" s="58">
        <v>0.9</v>
      </c>
      <c r="C16" s="58">
        <v>160.9</v>
      </c>
      <c r="D16" s="58">
        <v>180</v>
      </c>
      <c r="E16" s="58" t="s">
        <v>215</v>
      </c>
      <c r="F16" s="58" t="s">
        <v>215</v>
      </c>
      <c r="G16" s="58" t="s">
        <v>215</v>
      </c>
      <c r="H16" s="58">
        <v>0.1</v>
      </c>
      <c r="I16" s="58">
        <v>5.5</v>
      </c>
      <c r="J16" s="58">
        <v>80.7</v>
      </c>
      <c r="K16" s="18" t="s">
        <v>80</v>
      </c>
    </row>
    <row r="17" spans="1:11" s="13" customFormat="1" ht="15" customHeight="1" x14ac:dyDescent="0.2">
      <c r="A17" s="17" t="s">
        <v>56</v>
      </c>
      <c r="B17" s="85" t="s">
        <v>150</v>
      </c>
      <c r="C17" s="85" t="s">
        <v>150</v>
      </c>
      <c r="D17" s="85" t="s">
        <v>150</v>
      </c>
      <c r="E17" s="85" t="s">
        <v>150</v>
      </c>
      <c r="F17" s="85" t="s">
        <v>150</v>
      </c>
      <c r="G17" s="85" t="s">
        <v>150</v>
      </c>
      <c r="H17" s="85" t="s">
        <v>150</v>
      </c>
      <c r="I17" s="85" t="s">
        <v>150</v>
      </c>
      <c r="J17" s="85" t="s">
        <v>150</v>
      </c>
      <c r="K17" s="18" t="s">
        <v>81</v>
      </c>
    </row>
    <row r="18" spans="1:11" s="13" customFormat="1" ht="15" customHeight="1" x14ac:dyDescent="0.2">
      <c r="A18" s="17" t="s">
        <v>57</v>
      </c>
      <c r="B18" s="58">
        <v>0.6</v>
      </c>
      <c r="C18" s="58">
        <v>184.4</v>
      </c>
      <c r="D18" s="58">
        <v>307.39999999999998</v>
      </c>
      <c r="E18" s="58">
        <v>0</v>
      </c>
      <c r="F18" s="58">
        <v>1.4</v>
      </c>
      <c r="G18" s="58">
        <v>47.2</v>
      </c>
      <c r="H18" s="58">
        <v>0</v>
      </c>
      <c r="I18" s="58">
        <v>5.3</v>
      </c>
      <c r="J18" s="58">
        <v>128.69999999999999</v>
      </c>
      <c r="K18" s="18" t="s">
        <v>82</v>
      </c>
    </row>
    <row r="19" spans="1:11" s="13" customFormat="1" ht="15" customHeight="1" x14ac:dyDescent="0.2">
      <c r="A19" s="17" t="s">
        <v>58</v>
      </c>
      <c r="B19" s="58" t="s">
        <v>215</v>
      </c>
      <c r="C19" s="58" t="s">
        <v>215</v>
      </c>
      <c r="D19" s="58" t="s">
        <v>215</v>
      </c>
      <c r="E19" s="58" t="s">
        <v>215</v>
      </c>
      <c r="F19" s="58" t="s">
        <v>215</v>
      </c>
      <c r="G19" s="58" t="s">
        <v>215</v>
      </c>
      <c r="H19" s="58" t="s">
        <v>215</v>
      </c>
      <c r="I19" s="58" t="s">
        <v>215</v>
      </c>
      <c r="J19" s="58" t="s">
        <v>215</v>
      </c>
      <c r="K19" s="18" t="s">
        <v>83</v>
      </c>
    </row>
    <row r="20" spans="1:11" s="13" customFormat="1" ht="15" customHeight="1" x14ac:dyDescent="0.2">
      <c r="A20" s="17" t="s">
        <v>59</v>
      </c>
      <c r="B20" s="58">
        <v>0.1</v>
      </c>
      <c r="C20" s="58">
        <v>11.6</v>
      </c>
      <c r="D20" s="58">
        <v>94.7</v>
      </c>
      <c r="E20" s="58">
        <v>0</v>
      </c>
      <c r="F20" s="58">
        <v>1.2</v>
      </c>
      <c r="G20" s="58">
        <v>28.3</v>
      </c>
      <c r="H20" s="85" t="s">
        <v>150</v>
      </c>
      <c r="I20" s="85" t="s">
        <v>150</v>
      </c>
      <c r="J20" s="85" t="s">
        <v>150</v>
      </c>
      <c r="K20" s="18" t="s">
        <v>84</v>
      </c>
    </row>
    <row r="21" spans="1:11" s="13" customFormat="1" ht="15" customHeight="1" x14ac:dyDescent="0.2">
      <c r="A21" s="17" t="s">
        <v>60</v>
      </c>
      <c r="B21" s="58">
        <v>2.4</v>
      </c>
      <c r="C21" s="58">
        <v>718.6</v>
      </c>
      <c r="D21" s="58">
        <v>302</v>
      </c>
      <c r="E21" s="58">
        <v>0.1</v>
      </c>
      <c r="F21" s="58">
        <v>2.9</v>
      </c>
      <c r="G21" s="58">
        <v>41.6</v>
      </c>
      <c r="H21" s="58" t="s">
        <v>215</v>
      </c>
      <c r="I21" s="58" t="s">
        <v>215</v>
      </c>
      <c r="J21" s="58" t="s">
        <v>215</v>
      </c>
      <c r="K21" s="18" t="s">
        <v>85</v>
      </c>
    </row>
    <row r="22" spans="1:11" s="13" customFormat="1" ht="15" customHeight="1" x14ac:dyDescent="0.2">
      <c r="A22" s="17" t="s">
        <v>61</v>
      </c>
      <c r="B22" s="58">
        <v>0.4</v>
      </c>
      <c r="C22" s="58">
        <v>144.1</v>
      </c>
      <c r="D22" s="58">
        <v>374</v>
      </c>
      <c r="E22" s="58" t="s">
        <v>215</v>
      </c>
      <c r="F22" s="58" t="s">
        <v>215</v>
      </c>
      <c r="G22" s="58" t="s">
        <v>215</v>
      </c>
      <c r="H22" s="58" t="s">
        <v>215</v>
      </c>
      <c r="I22" s="58" t="s">
        <v>215</v>
      </c>
      <c r="J22" s="58" t="s">
        <v>215</v>
      </c>
      <c r="K22" s="18" t="s">
        <v>86</v>
      </c>
    </row>
    <row r="23" spans="1:11" s="13" customFormat="1" ht="15" customHeight="1" x14ac:dyDescent="0.2">
      <c r="A23" s="17" t="s">
        <v>62</v>
      </c>
      <c r="B23" s="58">
        <v>1.3</v>
      </c>
      <c r="C23" s="58">
        <v>537.5</v>
      </c>
      <c r="D23" s="58">
        <v>405.1</v>
      </c>
      <c r="E23" s="58" t="s">
        <v>215</v>
      </c>
      <c r="F23" s="58" t="s">
        <v>215</v>
      </c>
      <c r="G23" s="58" t="s">
        <v>215</v>
      </c>
      <c r="H23" s="58" t="s">
        <v>215</v>
      </c>
      <c r="I23" s="58" t="s">
        <v>215</v>
      </c>
      <c r="J23" s="58" t="s">
        <v>215</v>
      </c>
      <c r="K23" s="18" t="s">
        <v>87</v>
      </c>
    </row>
    <row r="24" spans="1:11" s="13" customFormat="1" ht="15" customHeight="1" x14ac:dyDescent="0.2">
      <c r="A24" s="17" t="s">
        <v>63</v>
      </c>
      <c r="B24" s="58" t="s">
        <v>215</v>
      </c>
      <c r="C24" s="58" t="s">
        <v>215</v>
      </c>
      <c r="D24" s="58" t="s">
        <v>215</v>
      </c>
      <c r="E24" s="58" t="s">
        <v>215</v>
      </c>
      <c r="F24" s="58" t="s">
        <v>215</v>
      </c>
      <c r="G24" s="58" t="s">
        <v>215</v>
      </c>
      <c r="H24" s="58" t="s">
        <v>215</v>
      </c>
      <c r="I24" s="58" t="s">
        <v>215</v>
      </c>
      <c r="J24" s="58" t="s">
        <v>215</v>
      </c>
      <c r="K24" s="18" t="s">
        <v>88</v>
      </c>
    </row>
    <row r="25" spans="1:11" s="13" customFormat="1" ht="15" customHeight="1" x14ac:dyDescent="0.2">
      <c r="A25" s="17" t="s">
        <v>64</v>
      </c>
      <c r="B25" s="58">
        <v>0.4</v>
      </c>
      <c r="C25" s="58">
        <v>104.1</v>
      </c>
      <c r="D25" s="58">
        <v>252</v>
      </c>
      <c r="E25" s="58" t="s">
        <v>215</v>
      </c>
      <c r="F25" s="58" t="s">
        <v>215</v>
      </c>
      <c r="G25" s="58" t="s">
        <v>215</v>
      </c>
      <c r="H25" s="58">
        <v>0.3</v>
      </c>
      <c r="I25" s="58">
        <v>14.5</v>
      </c>
      <c r="J25" s="58">
        <v>52.4</v>
      </c>
      <c r="K25" s="18" t="s">
        <v>89</v>
      </c>
    </row>
    <row r="26" spans="1:11" s="13" customFormat="1" ht="15" customHeight="1" x14ac:dyDescent="0.2">
      <c r="A26" s="17" t="s">
        <v>65</v>
      </c>
      <c r="B26" s="85" t="s">
        <v>214</v>
      </c>
      <c r="C26" s="85" t="s">
        <v>214</v>
      </c>
      <c r="D26" s="85" t="s">
        <v>214</v>
      </c>
      <c r="E26" s="85" t="s">
        <v>214</v>
      </c>
      <c r="F26" s="85" t="s">
        <v>214</v>
      </c>
      <c r="G26" s="85" t="s">
        <v>214</v>
      </c>
      <c r="H26" s="85" t="s">
        <v>214</v>
      </c>
      <c r="I26" s="85" t="s">
        <v>214</v>
      </c>
      <c r="J26" s="85" t="s">
        <v>214</v>
      </c>
      <c r="K26" s="18" t="s">
        <v>90</v>
      </c>
    </row>
    <row r="27" spans="1:11" s="13" customFormat="1" ht="15" customHeight="1" x14ac:dyDescent="0.2">
      <c r="A27" s="17" t="s">
        <v>66</v>
      </c>
      <c r="B27" s="58">
        <v>2.6</v>
      </c>
      <c r="C27" s="58">
        <v>894.7</v>
      </c>
      <c r="D27" s="58">
        <v>338</v>
      </c>
      <c r="E27" s="58">
        <v>0.1</v>
      </c>
      <c r="F27" s="58">
        <v>2.2999999999999998</v>
      </c>
      <c r="G27" s="58">
        <v>44.6</v>
      </c>
      <c r="H27" s="58">
        <v>0.1</v>
      </c>
      <c r="I27" s="58">
        <v>12.5</v>
      </c>
      <c r="J27" s="58">
        <v>220</v>
      </c>
      <c r="K27" s="18" t="s">
        <v>91</v>
      </c>
    </row>
    <row r="28" spans="1:11" s="13" customFormat="1" ht="15" customHeight="1" x14ac:dyDescent="0.2">
      <c r="A28" s="17" t="s">
        <v>67</v>
      </c>
      <c r="B28" s="58">
        <v>1.3</v>
      </c>
      <c r="C28" s="58">
        <v>416.2</v>
      </c>
      <c r="D28" s="58">
        <v>325.39999999999998</v>
      </c>
      <c r="E28" s="58">
        <v>0.1</v>
      </c>
      <c r="F28" s="58">
        <v>5.5</v>
      </c>
      <c r="G28" s="58">
        <v>45.4</v>
      </c>
      <c r="H28" s="58">
        <v>0.3</v>
      </c>
      <c r="I28" s="58">
        <v>22.5</v>
      </c>
      <c r="J28" s="58">
        <v>78.900000000000006</v>
      </c>
      <c r="K28" s="18" t="s">
        <v>92</v>
      </c>
    </row>
    <row r="29" spans="1:11" s="13" customFormat="1" ht="15" customHeight="1" x14ac:dyDescent="0.2">
      <c r="A29" s="17" t="s">
        <v>68</v>
      </c>
      <c r="B29" s="58" t="s">
        <v>215</v>
      </c>
      <c r="C29" s="58" t="s">
        <v>215</v>
      </c>
      <c r="D29" s="58" t="s">
        <v>215</v>
      </c>
      <c r="E29" s="85" t="s">
        <v>150</v>
      </c>
      <c r="F29" s="85" t="s">
        <v>150</v>
      </c>
      <c r="G29" s="85" t="s">
        <v>150</v>
      </c>
      <c r="H29" s="85" t="s">
        <v>150</v>
      </c>
      <c r="I29" s="85" t="s">
        <v>150</v>
      </c>
      <c r="J29" s="85" t="s">
        <v>150</v>
      </c>
      <c r="K29" s="18" t="s">
        <v>93</v>
      </c>
    </row>
    <row r="30" spans="1:11" s="13" customFormat="1" ht="15" customHeight="1" x14ac:dyDescent="0.2">
      <c r="A30" s="17" t="s">
        <v>69</v>
      </c>
      <c r="B30" s="58">
        <v>1.5</v>
      </c>
      <c r="C30" s="58">
        <v>549.20000000000005</v>
      </c>
      <c r="D30" s="58">
        <v>378.1</v>
      </c>
      <c r="E30" s="58">
        <v>0.1</v>
      </c>
      <c r="F30" s="58">
        <v>4.2</v>
      </c>
      <c r="G30" s="58">
        <v>33.299999999999997</v>
      </c>
      <c r="H30" s="58" t="s">
        <v>215</v>
      </c>
      <c r="I30" s="58" t="s">
        <v>215</v>
      </c>
      <c r="J30" s="58" t="s">
        <v>215</v>
      </c>
      <c r="K30" s="18" t="s">
        <v>94</v>
      </c>
    </row>
    <row r="31" spans="1:11" s="13" customFormat="1" ht="15" customHeight="1" x14ac:dyDescent="0.2">
      <c r="A31" s="17"/>
      <c r="B31" s="58"/>
      <c r="C31" s="58"/>
      <c r="D31" s="58"/>
      <c r="E31" s="58"/>
      <c r="F31" s="58"/>
      <c r="G31" s="58"/>
      <c r="H31" s="63"/>
      <c r="I31" s="63"/>
      <c r="J31" s="63"/>
      <c r="K31" s="18"/>
    </row>
    <row r="32" spans="1:11" s="13" customFormat="1" ht="14.45" customHeight="1" x14ac:dyDescent="0.2">
      <c r="A32" s="124" t="s">
        <v>154</v>
      </c>
      <c r="B32" s="124"/>
      <c r="C32" s="124"/>
      <c r="D32" s="124"/>
      <c r="E32" s="124"/>
      <c r="F32" s="124"/>
      <c r="G32" s="124"/>
      <c r="H32" s="124"/>
      <c r="I32" s="124"/>
      <c r="J32" s="124"/>
      <c r="K32" s="18"/>
    </row>
    <row r="33" spans="1:127" s="53" customFormat="1" ht="39" customHeight="1" x14ac:dyDescent="0.25">
      <c r="A33" s="131" t="s">
        <v>153</v>
      </c>
      <c r="B33" s="131"/>
      <c r="C33" s="131"/>
      <c r="D33" s="131"/>
      <c r="E33" s="131"/>
      <c r="F33" s="131"/>
      <c r="G33" s="131"/>
      <c r="H33" s="131"/>
      <c r="I33" s="131"/>
      <c r="J33" s="131"/>
      <c r="K33" s="51"/>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c r="DJ33" s="52"/>
      <c r="DK33" s="52"/>
      <c r="DL33" s="52"/>
      <c r="DM33" s="52"/>
      <c r="DN33" s="52"/>
      <c r="DO33" s="52"/>
      <c r="DP33" s="52"/>
      <c r="DQ33" s="52"/>
      <c r="DR33" s="52"/>
      <c r="DS33" s="52"/>
      <c r="DT33" s="52"/>
      <c r="DU33" s="52"/>
      <c r="DV33" s="52"/>
      <c r="DW33" s="52"/>
    </row>
    <row r="34" spans="1:127" s="2" customFormat="1" ht="67.5" customHeight="1" x14ac:dyDescent="0.25">
      <c r="A34" s="129"/>
      <c r="B34" s="125" t="s">
        <v>179</v>
      </c>
      <c r="C34" s="126"/>
      <c r="D34" s="127"/>
      <c r="E34" s="125" t="s">
        <v>180</v>
      </c>
      <c r="F34" s="126"/>
      <c r="G34" s="127"/>
      <c r="H34" s="128" t="s">
        <v>181</v>
      </c>
      <c r="I34" s="128"/>
      <c r="J34" s="128"/>
      <c r="K34" s="122"/>
    </row>
    <row r="35" spans="1:127" s="19" customFormat="1" ht="122.25" customHeight="1" x14ac:dyDescent="0.2">
      <c r="A35" s="130"/>
      <c r="B35" s="62" t="s">
        <v>159</v>
      </c>
      <c r="C35" s="57" t="s">
        <v>175</v>
      </c>
      <c r="D35" s="56" t="s">
        <v>185</v>
      </c>
      <c r="E35" s="62" t="s">
        <v>159</v>
      </c>
      <c r="F35" s="57" t="s">
        <v>175</v>
      </c>
      <c r="G35" s="56" t="s">
        <v>185</v>
      </c>
      <c r="H35" s="62" t="s">
        <v>159</v>
      </c>
      <c r="I35" s="57" t="s">
        <v>175</v>
      </c>
      <c r="J35" s="56" t="s">
        <v>185</v>
      </c>
      <c r="K35" s="123"/>
    </row>
    <row r="36" spans="1:127" ht="15.6" customHeight="1" x14ac:dyDescent="0.2">
      <c r="A36" s="20" t="s">
        <v>45</v>
      </c>
      <c r="B36" s="83">
        <v>5.5</v>
      </c>
      <c r="C36" s="83">
        <v>291.7</v>
      </c>
      <c r="D36" s="83">
        <v>53.2</v>
      </c>
      <c r="E36" s="83">
        <v>4.2</v>
      </c>
      <c r="F36" s="83">
        <v>868.4</v>
      </c>
      <c r="G36" s="83">
        <v>207.3</v>
      </c>
      <c r="H36" s="83">
        <v>3.1</v>
      </c>
      <c r="I36" s="83">
        <v>89.2</v>
      </c>
      <c r="J36" s="83">
        <v>27</v>
      </c>
      <c r="K36" s="15" t="s">
        <v>70</v>
      </c>
    </row>
    <row r="37" spans="1:127" ht="15" customHeight="1" x14ac:dyDescent="0.2">
      <c r="A37" s="21" t="s">
        <v>46</v>
      </c>
      <c r="B37" s="58">
        <v>0.5</v>
      </c>
      <c r="C37" s="58">
        <v>30.7</v>
      </c>
      <c r="D37" s="58">
        <v>59.5</v>
      </c>
      <c r="E37" s="58">
        <v>0.7</v>
      </c>
      <c r="F37" s="58">
        <v>141.69999999999999</v>
      </c>
      <c r="G37" s="58">
        <v>204.4</v>
      </c>
      <c r="H37" s="58" t="s">
        <v>215</v>
      </c>
      <c r="I37" s="58" t="s">
        <v>215</v>
      </c>
      <c r="J37" s="58" t="s">
        <v>215</v>
      </c>
      <c r="K37" s="18" t="s">
        <v>71</v>
      </c>
    </row>
    <row r="38" spans="1:127" ht="15" customHeight="1" x14ac:dyDescent="0.2">
      <c r="A38" s="21" t="s">
        <v>47</v>
      </c>
      <c r="B38" s="58">
        <v>0.3</v>
      </c>
      <c r="C38" s="58">
        <v>8.4</v>
      </c>
      <c r="D38" s="58">
        <v>29.4</v>
      </c>
      <c r="E38" s="58">
        <v>0.3</v>
      </c>
      <c r="F38" s="58">
        <v>59</v>
      </c>
      <c r="G38" s="58">
        <v>235.9</v>
      </c>
      <c r="H38" s="58" t="s">
        <v>215</v>
      </c>
      <c r="I38" s="58" t="s">
        <v>215</v>
      </c>
      <c r="J38" s="58" t="s">
        <v>215</v>
      </c>
      <c r="K38" s="18" t="s">
        <v>72</v>
      </c>
    </row>
    <row r="39" spans="1:127" ht="17.100000000000001" customHeight="1" x14ac:dyDescent="0.2">
      <c r="A39" s="21" t="s">
        <v>48</v>
      </c>
      <c r="B39" s="58">
        <v>0.3</v>
      </c>
      <c r="C39" s="58">
        <v>11</v>
      </c>
      <c r="D39" s="58">
        <v>41.6</v>
      </c>
      <c r="E39" s="58" t="s">
        <v>215</v>
      </c>
      <c r="F39" s="58" t="s">
        <v>215</v>
      </c>
      <c r="G39" s="58" t="s">
        <v>215</v>
      </c>
      <c r="H39" s="58" t="s">
        <v>215</v>
      </c>
      <c r="I39" s="58" t="s">
        <v>215</v>
      </c>
      <c r="J39" s="58" t="s">
        <v>215</v>
      </c>
      <c r="K39" s="18" t="s">
        <v>73</v>
      </c>
    </row>
    <row r="40" spans="1:127" ht="17.100000000000001" customHeight="1" x14ac:dyDescent="0.2">
      <c r="A40" s="21" t="s">
        <v>49</v>
      </c>
      <c r="B40" s="58" t="s">
        <v>215</v>
      </c>
      <c r="C40" s="58" t="s">
        <v>215</v>
      </c>
      <c r="D40" s="58" t="s">
        <v>215</v>
      </c>
      <c r="E40" s="85" t="s">
        <v>150</v>
      </c>
      <c r="F40" s="85" t="s">
        <v>150</v>
      </c>
      <c r="G40" s="85" t="s">
        <v>150</v>
      </c>
      <c r="H40" s="85" t="s">
        <v>150</v>
      </c>
      <c r="I40" s="85" t="s">
        <v>150</v>
      </c>
      <c r="J40" s="85" t="s">
        <v>150</v>
      </c>
      <c r="K40" s="18" t="s">
        <v>74</v>
      </c>
    </row>
    <row r="41" spans="1:127" ht="15" customHeight="1" x14ac:dyDescent="0.2">
      <c r="A41" s="21" t="s">
        <v>50</v>
      </c>
      <c r="B41" s="58">
        <v>0.3</v>
      </c>
      <c r="C41" s="58">
        <v>13.6</v>
      </c>
      <c r="D41" s="58">
        <v>44</v>
      </c>
      <c r="E41" s="58" t="s">
        <v>215</v>
      </c>
      <c r="F41" s="58" t="s">
        <v>215</v>
      </c>
      <c r="G41" s="58" t="s">
        <v>215</v>
      </c>
      <c r="H41" s="58">
        <v>0.3</v>
      </c>
      <c r="I41" s="58">
        <v>11.7</v>
      </c>
      <c r="J41" s="58">
        <v>39.700000000000003</v>
      </c>
      <c r="K41" s="18" t="s">
        <v>75</v>
      </c>
    </row>
    <row r="42" spans="1:127" ht="15" customHeight="1" x14ac:dyDescent="0.2">
      <c r="A42" s="21" t="s">
        <v>51</v>
      </c>
      <c r="B42" s="58">
        <v>0.2</v>
      </c>
      <c r="C42" s="58">
        <v>40.4</v>
      </c>
      <c r="D42" s="58">
        <v>203.3</v>
      </c>
      <c r="E42" s="58" t="s">
        <v>215</v>
      </c>
      <c r="F42" s="58" t="s">
        <v>215</v>
      </c>
      <c r="G42" s="58" t="s">
        <v>215</v>
      </c>
      <c r="H42" s="58">
        <v>0.1</v>
      </c>
      <c r="I42" s="58">
        <v>3.4</v>
      </c>
      <c r="J42" s="58">
        <v>24.5</v>
      </c>
      <c r="K42" s="18" t="s">
        <v>76</v>
      </c>
    </row>
    <row r="43" spans="1:127" ht="15" customHeight="1" x14ac:dyDescent="0.2">
      <c r="A43" s="21" t="s">
        <v>52</v>
      </c>
      <c r="B43" s="58" t="s">
        <v>215</v>
      </c>
      <c r="C43" s="58" t="s">
        <v>215</v>
      </c>
      <c r="D43" s="58" t="s">
        <v>215</v>
      </c>
      <c r="E43" s="85" t="s">
        <v>150</v>
      </c>
      <c r="F43" s="85" t="s">
        <v>150</v>
      </c>
      <c r="G43" s="85" t="s">
        <v>150</v>
      </c>
      <c r="H43" s="58" t="s">
        <v>215</v>
      </c>
      <c r="I43" s="58" t="s">
        <v>215</v>
      </c>
      <c r="J43" s="58" t="s">
        <v>215</v>
      </c>
      <c r="K43" s="18" t="s">
        <v>77</v>
      </c>
    </row>
    <row r="44" spans="1:127" ht="15" customHeight="1" x14ac:dyDescent="0.2">
      <c r="A44" s="21" t="s">
        <v>53</v>
      </c>
      <c r="B44" s="58">
        <v>0.2</v>
      </c>
      <c r="C44" s="58">
        <v>8.9</v>
      </c>
      <c r="D44" s="58">
        <v>46.4</v>
      </c>
      <c r="E44" s="58">
        <v>0.2</v>
      </c>
      <c r="F44" s="58">
        <v>79.2</v>
      </c>
      <c r="G44" s="58">
        <v>340.9</v>
      </c>
      <c r="H44" s="58">
        <v>0.1</v>
      </c>
      <c r="I44" s="58">
        <v>10</v>
      </c>
      <c r="J44" s="58">
        <v>68.7</v>
      </c>
      <c r="K44" s="18" t="s">
        <v>78</v>
      </c>
    </row>
    <row r="45" spans="1:127" ht="15" customHeight="1" x14ac:dyDescent="0.2">
      <c r="A45" s="21" t="s">
        <v>54</v>
      </c>
      <c r="B45" s="58">
        <v>0.4</v>
      </c>
      <c r="C45" s="58">
        <v>19</v>
      </c>
      <c r="D45" s="58">
        <v>45.8</v>
      </c>
      <c r="E45" s="58">
        <v>0.2</v>
      </c>
      <c r="F45" s="58">
        <v>44.3</v>
      </c>
      <c r="G45" s="58">
        <v>195.7</v>
      </c>
      <c r="H45" s="58">
        <v>0.2</v>
      </c>
      <c r="I45" s="58">
        <v>3.9</v>
      </c>
      <c r="J45" s="58">
        <v>18.3</v>
      </c>
      <c r="K45" s="18" t="s">
        <v>79</v>
      </c>
    </row>
    <row r="46" spans="1:127" ht="17.100000000000001" customHeight="1" x14ac:dyDescent="0.2">
      <c r="A46" s="21" t="s">
        <v>55</v>
      </c>
      <c r="B46" s="58">
        <v>0.2</v>
      </c>
      <c r="C46" s="58">
        <v>8.3000000000000007</v>
      </c>
      <c r="D46" s="58">
        <v>54.8</v>
      </c>
      <c r="E46" s="58" t="s">
        <v>215</v>
      </c>
      <c r="F46" s="58" t="s">
        <v>215</v>
      </c>
      <c r="G46" s="58" t="s">
        <v>215</v>
      </c>
      <c r="H46" s="58" t="s">
        <v>215</v>
      </c>
      <c r="I46" s="58" t="s">
        <v>215</v>
      </c>
      <c r="J46" s="58" t="s">
        <v>215</v>
      </c>
      <c r="K46" s="18" t="s">
        <v>80</v>
      </c>
    </row>
    <row r="47" spans="1:127" ht="16.899999999999999" customHeight="1" x14ac:dyDescent="0.2">
      <c r="A47" s="21" t="s">
        <v>56</v>
      </c>
      <c r="B47" s="85" t="s">
        <v>150</v>
      </c>
      <c r="C47" s="85" t="s">
        <v>150</v>
      </c>
      <c r="D47" s="85" t="s">
        <v>150</v>
      </c>
      <c r="E47" s="85" t="s">
        <v>150</v>
      </c>
      <c r="F47" s="85" t="s">
        <v>150</v>
      </c>
      <c r="G47" s="85" t="s">
        <v>150</v>
      </c>
      <c r="H47" s="85" t="s">
        <v>150</v>
      </c>
      <c r="I47" s="85" t="s">
        <v>150</v>
      </c>
      <c r="J47" s="85" t="s">
        <v>150</v>
      </c>
      <c r="K47" s="18" t="s">
        <v>81</v>
      </c>
    </row>
    <row r="48" spans="1:127" ht="15" customHeight="1" x14ac:dyDescent="0.2">
      <c r="A48" s="21" t="s">
        <v>57</v>
      </c>
      <c r="B48" s="58">
        <v>0.4</v>
      </c>
      <c r="C48" s="58">
        <v>22.9</v>
      </c>
      <c r="D48" s="58">
        <v>53.3</v>
      </c>
      <c r="E48" s="58">
        <v>0.1</v>
      </c>
      <c r="F48" s="58">
        <v>8.8000000000000007</v>
      </c>
      <c r="G48" s="58">
        <v>137</v>
      </c>
      <c r="H48" s="58">
        <v>0.2</v>
      </c>
      <c r="I48" s="58">
        <v>5.6</v>
      </c>
      <c r="J48" s="58">
        <v>30.7</v>
      </c>
      <c r="K48" s="18" t="s">
        <v>82</v>
      </c>
    </row>
    <row r="49" spans="1:14" ht="17.100000000000001" customHeight="1" x14ac:dyDescent="0.2">
      <c r="A49" s="21" t="s">
        <v>58</v>
      </c>
      <c r="B49" s="58">
        <v>0.3</v>
      </c>
      <c r="C49" s="58">
        <v>8.1</v>
      </c>
      <c r="D49" s="58">
        <v>29.7</v>
      </c>
      <c r="E49" s="85" t="s">
        <v>150</v>
      </c>
      <c r="F49" s="85" t="s">
        <v>150</v>
      </c>
      <c r="G49" s="85" t="s">
        <v>150</v>
      </c>
      <c r="H49" s="58">
        <v>0.1</v>
      </c>
      <c r="I49" s="58">
        <v>0.6</v>
      </c>
      <c r="J49" s="58">
        <v>6.9</v>
      </c>
      <c r="K49" s="18" t="s">
        <v>83</v>
      </c>
    </row>
    <row r="50" spans="1:14" ht="17.100000000000001" customHeight="1" x14ac:dyDescent="0.2">
      <c r="A50" s="21" t="s">
        <v>59</v>
      </c>
      <c r="B50" s="58">
        <v>0</v>
      </c>
      <c r="C50" s="58">
        <v>2</v>
      </c>
      <c r="D50" s="58">
        <v>67.099999999999994</v>
      </c>
      <c r="E50" s="85" t="s">
        <v>150</v>
      </c>
      <c r="F50" s="85" t="s">
        <v>150</v>
      </c>
      <c r="G50" s="85" t="s">
        <v>150</v>
      </c>
      <c r="H50" s="85" t="s">
        <v>150</v>
      </c>
      <c r="I50" s="85" t="s">
        <v>150</v>
      </c>
      <c r="J50" s="85" t="s">
        <v>150</v>
      </c>
      <c r="K50" s="18" t="s">
        <v>84</v>
      </c>
    </row>
    <row r="51" spans="1:14" ht="15" customHeight="1" x14ac:dyDescent="0.2">
      <c r="A51" s="21" t="s">
        <v>60</v>
      </c>
      <c r="B51" s="58">
        <v>0.3</v>
      </c>
      <c r="C51" s="58">
        <v>22.7</v>
      </c>
      <c r="D51" s="58">
        <v>70.900000000000006</v>
      </c>
      <c r="E51" s="58">
        <v>0.5</v>
      </c>
      <c r="F51" s="58">
        <v>95.6</v>
      </c>
      <c r="G51" s="58">
        <v>180.3</v>
      </c>
      <c r="H51" s="58">
        <v>0.4</v>
      </c>
      <c r="I51" s="58">
        <v>10.6</v>
      </c>
      <c r="J51" s="58">
        <v>24.3</v>
      </c>
      <c r="K51" s="18" t="s">
        <v>85</v>
      </c>
    </row>
    <row r="52" spans="1:14" ht="15" customHeight="1" x14ac:dyDescent="0.2">
      <c r="A52" s="21" t="s">
        <v>61</v>
      </c>
      <c r="B52" s="58">
        <v>0.1</v>
      </c>
      <c r="C52" s="58">
        <v>2.2999999999999998</v>
      </c>
      <c r="D52" s="58">
        <v>20.3</v>
      </c>
      <c r="E52" s="58" t="s">
        <v>215</v>
      </c>
      <c r="F52" s="58" t="s">
        <v>215</v>
      </c>
      <c r="G52" s="58" t="s">
        <v>215</v>
      </c>
      <c r="H52" s="58" t="s">
        <v>215</v>
      </c>
      <c r="I52" s="58" t="s">
        <v>215</v>
      </c>
      <c r="J52" s="58" t="s">
        <v>215</v>
      </c>
      <c r="K52" s="18" t="s">
        <v>86</v>
      </c>
    </row>
    <row r="53" spans="1:14" ht="17.100000000000001" customHeight="1" x14ac:dyDescent="0.2">
      <c r="A53" s="17" t="s">
        <v>62</v>
      </c>
      <c r="B53" s="58">
        <v>0.3</v>
      </c>
      <c r="C53" s="58">
        <v>23</v>
      </c>
      <c r="D53" s="58">
        <v>91.1</v>
      </c>
      <c r="E53" s="58">
        <v>0.5</v>
      </c>
      <c r="F53" s="58">
        <v>147.4</v>
      </c>
      <c r="G53" s="58">
        <v>282.39999999999998</v>
      </c>
      <c r="H53" s="58">
        <v>0.2</v>
      </c>
      <c r="I53" s="58">
        <v>4.4000000000000004</v>
      </c>
      <c r="J53" s="58">
        <v>20.6</v>
      </c>
      <c r="K53" s="18" t="s">
        <v>87</v>
      </c>
    </row>
    <row r="54" spans="1:14" ht="15" customHeight="1" x14ac:dyDescent="0.2">
      <c r="A54" s="17" t="s">
        <v>63</v>
      </c>
      <c r="B54" s="58">
        <v>0.1</v>
      </c>
      <c r="C54" s="58">
        <v>3</v>
      </c>
      <c r="D54" s="58">
        <v>39.299999999999997</v>
      </c>
      <c r="E54" s="58" t="s">
        <v>215</v>
      </c>
      <c r="F54" s="58" t="s">
        <v>215</v>
      </c>
      <c r="G54" s="58" t="s">
        <v>215</v>
      </c>
      <c r="H54" s="85" t="s">
        <v>150</v>
      </c>
      <c r="I54" s="85" t="s">
        <v>150</v>
      </c>
      <c r="J54" s="85" t="s">
        <v>150</v>
      </c>
      <c r="K54" s="18" t="s">
        <v>88</v>
      </c>
    </row>
    <row r="55" spans="1:14" ht="15" customHeight="1" x14ac:dyDescent="0.2">
      <c r="A55" s="17" t="s">
        <v>64</v>
      </c>
      <c r="B55" s="58">
        <v>0.2</v>
      </c>
      <c r="C55" s="58">
        <v>13.7</v>
      </c>
      <c r="D55" s="58">
        <v>66.3</v>
      </c>
      <c r="E55" s="58">
        <v>0.1</v>
      </c>
      <c r="F55" s="58">
        <v>5.8</v>
      </c>
      <c r="G55" s="58">
        <v>84.3</v>
      </c>
      <c r="H55" s="58" t="s">
        <v>215</v>
      </c>
      <c r="I55" s="58" t="s">
        <v>215</v>
      </c>
      <c r="J55" s="58" t="s">
        <v>215</v>
      </c>
      <c r="K55" s="18" t="s">
        <v>89</v>
      </c>
    </row>
    <row r="56" spans="1:14" ht="15" customHeight="1" x14ac:dyDescent="0.2">
      <c r="A56" s="21" t="s">
        <v>65</v>
      </c>
      <c r="B56" s="85" t="s">
        <v>214</v>
      </c>
      <c r="C56" s="85" t="s">
        <v>214</v>
      </c>
      <c r="D56" s="85" t="s">
        <v>214</v>
      </c>
      <c r="E56" s="85" t="s">
        <v>214</v>
      </c>
      <c r="F56" s="85" t="s">
        <v>214</v>
      </c>
      <c r="G56" s="85" t="s">
        <v>214</v>
      </c>
      <c r="H56" s="85" t="s">
        <v>214</v>
      </c>
      <c r="I56" s="85" t="s">
        <v>214</v>
      </c>
      <c r="J56" s="85" t="s">
        <v>214</v>
      </c>
      <c r="K56" s="18" t="s">
        <v>90</v>
      </c>
    </row>
    <row r="57" spans="1:14" ht="15" customHeight="1" x14ac:dyDescent="0.2">
      <c r="A57" s="21" t="s">
        <v>66</v>
      </c>
      <c r="B57" s="58">
        <v>0.3</v>
      </c>
      <c r="C57" s="58">
        <v>8.4</v>
      </c>
      <c r="D57" s="58">
        <v>25.8</v>
      </c>
      <c r="E57" s="58">
        <v>0.4</v>
      </c>
      <c r="F57" s="58">
        <v>98.1</v>
      </c>
      <c r="G57" s="58">
        <v>230.8</v>
      </c>
      <c r="H57" s="58" t="s">
        <v>215</v>
      </c>
      <c r="I57" s="58" t="s">
        <v>215</v>
      </c>
      <c r="J57" s="58" t="s">
        <v>215</v>
      </c>
      <c r="K57" s="18" t="s">
        <v>91</v>
      </c>
    </row>
    <row r="58" spans="1:14" ht="17.100000000000001" customHeight="1" x14ac:dyDescent="0.2">
      <c r="A58" s="21" t="s">
        <v>67</v>
      </c>
      <c r="B58" s="58">
        <v>0.8</v>
      </c>
      <c r="C58" s="58">
        <v>37.200000000000003</v>
      </c>
      <c r="D58" s="58">
        <v>45.4</v>
      </c>
      <c r="E58" s="58">
        <v>0.5</v>
      </c>
      <c r="F58" s="58">
        <v>65.900000000000006</v>
      </c>
      <c r="G58" s="58">
        <v>141.9</v>
      </c>
      <c r="H58" s="58">
        <v>0.2</v>
      </c>
      <c r="I58" s="58">
        <v>4.3</v>
      </c>
      <c r="J58" s="58">
        <v>21.3</v>
      </c>
      <c r="K58" s="18" t="s">
        <v>92</v>
      </c>
    </row>
    <row r="59" spans="1:14" ht="15" customHeight="1" x14ac:dyDescent="0.2">
      <c r="A59" s="21" t="s">
        <v>68</v>
      </c>
      <c r="B59" s="58">
        <v>0.1</v>
      </c>
      <c r="C59" s="58">
        <v>1.6</v>
      </c>
      <c r="D59" s="58">
        <v>26.3</v>
      </c>
      <c r="E59" s="85" t="s">
        <v>150</v>
      </c>
      <c r="F59" s="85" t="s">
        <v>150</v>
      </c>
      <c r="G59" s="85" t="s">
        <v>150</v>
      </c>
      <c r="H59" s="58" t="s">
        <v>215</v>
      </c>
      <c r="I59" s="58" t="s">
        <v>215</v>
      </c>
      <c r="J59" s="58" t="s">
        <v>215</v>
      </c>
      <c r="K59" s="18" t="s">
        <v>93</v>
      </c>
    </row>
    <row r="60" spans="1:14" ht="17.100000000000001" customHeight="1" x14ac:dyDescent="0.2">
      <c r="A60" s="22" t="s">
        <v>69</v>
      </c>
      <c r="B60" s="58">
        <v>0.2</v>
      </c>
      <c r="C60" s="58">
        <v>4.7</v>
      </c>
      <c r="D60" s="58">
        <v>24.4</v>
      </c>
      <c r="E60" s="58" t="s">
        <v>215</v>
      </c>
      <c r="F60" s="58" t="s">
        <v>215</v>
      </c>
      <c r="G60" s="58" t="s">
        <v>215</v>
      </c>
      <c r="H60" s="58">
        <v>0.9</v>
      </c>
      <c r="I60" s="58">
        <v>26.6</v>
      </c>
      <c r="J60" s="58">
        <v>29.4</v>
      </c>
      <c r="K60" s="18" t="s">
        <v>94</v>
      </c>
    </row>
    <row r="61" spans="1:14" s="74" customFormat="1" ht="28.5" customHeight="1" x14ac:dyDescent="0.2">
      <c r="A61" s="105" t="s">
        <v>194</v>
      </c>
      <c r="B61" s="105"/>
      <c r="C61" s="105"/>
      <c r="D61" s="105"/>
      <c r="E61" s="105"/>
      <c r="F61" s="105"/>
      <c r="G61" s="105"/>
      <c r="H61" s="105"/>
      <c r="I61" s="105"/>
      <c r="J61" s="105"/>
      <c r="K61" s="75"/>
    </row>
    <row r="62" spans="1:14" s="87" customFormat="1" ht="26.25" customHeight="1" x14ac:dyDescent="0.2">
      <c r="A62" s="106" t="s">
        <v>216</v>
      </c>
      <c r="B62" s="106"/>
      <c r="C62" s="106"/>
      <c r="D62" s="106"/>
      <c r="E62" s="106"/>
      <c r="F62" s="106"/>
      <c r="G62" s="106"/>
      <c r="H62" s="106"/>
      <c r="I62" s="106"/>
      <c r="J62" s="106"/>
      <c r="K62" s="86"/>
      <c r="L62" s="86"/>
      <c r="M62" s="86"/>
      <c r="N62" s="86"/>
    </row>
    <row r="63" spans="1:14" s="13" customFormat="1" ht="54" customHeight="1" x14ac:dyDescent="0.2">
      <c r="A63" s="99" t="s">
        <v>189</v>
      </c>
      <c r="B63" s="99"/>
      <c r="C63" s="99"/>
      <c r="D63" s="99"/>
      <c r="E63" s="99"/>
      <c r="F63" s="99"/>
      <c r="G63" s="99"/>
      <c r="H63" s="99"/>
      <c r="I63" s="99"/>
      <c r="J63" s="99"/>
      <c r="K63" s="55"/>
    </row>
    <row r="64" spans="1:14" s="13" customFormat="1" x14ac:dyDescent="0.2">
      <c r="A64" s="90" t="s">
        <v>191</v>
      </c>
      <c r="B64" s="90"/>
      <c r="C64" s="90"/>
      <c r="D64" s="90"/>
      <c r="E64" s="90"/>
      <c r="F64" s="64"/>
      <c r="G64" s="64"/>
      <c r="H64" s="64"/>
      <c r="I64" s="64"/>
      <c r="J64" s="64"/>
      <c r="K64" s="38"/>
    </row>
  </sheetData>
  <mergeCells count="19">
    <mergeCell ref="A1:J1"/>
    <mergeCell ref="A3:J3"/>
    <mergeCell ref="A33:J33"/>
    <mergeCell ref="A4:A5"/>
    <mergeCell ref="B4:D4"/>
    <mergeCell ref="E4:G4"/>
    <mergeCell ref="A2:J2"/>
    <mergeCell ref="A63:J63"/>
    <mergeCell ref="A64:E64"/>
    <mergeCell ref="K4:K5"/>
    <mergeCell ref="A32:J32"/>
    <mergeCell ref="E34:G34"/>
    <mergeCell ref="H34:J34"/>
    <mergeCell ref="K34:K35"/>
    <mergeCell ref="B34:D34"/>
    <mergeCell ref="A34:A35"/>
    <mergeCell ref="A61:J61"/>
    <mergeCell ref="H4:J4"/>
    <mergeCell ref="A62:J62"/>
  </mergeCells>
  <printOptions horizontalCentered="1"/>
  <pageMargins left="0.19685039370078741" right="0.19685039370078741" top="0.39370078740157483" bottom="0.39370078740157483" header="0" footer="0"/>
  <pageSetup paperSize="9"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7</vt:i4>
      </vt:variant>
    </vt:vector>
  </HeadingPairs>
  <TitlesOfParts>
    <vt:vector size="12" baseType="lpstr">
      <vt:lpstr>Зміст_Contents</vt:lpstr>
      <vt:lpstr>1_Кормові Укр_Forage Ukr</vt:lpstr>
      <vt:lpstr>2_Кормові УкрФерм_Forage UkrFar</vt:lpstr>
      <vt:lpstr>3_Кормові Обл_Forage Reg</vt:lpstr>
      <vt:lpstr>4_Кормові ОблФерм_Forage RegFar</vt:lpstr>
      <vt:lpstr>'1_Кормові Укр_Forage Ukr'!Заголовки_для_друку</vt:lpstr>
      <vt:lpstr>'2_Кормові УкрФерм_Forage UkrFar'!Заголовки_для_друку</vt:lpstr>
      <vt:lpstr>'1_Кормові Укр_Forage Ukr'!Область_друку</vt:lpstr>
      <vt:lpstr>'2_Кормові УкрФерм_Forage UkrFar'!Область_друку</vt:lpstr>
      <vt:lpstr>'3_Кормові Обл_Forage Reg'!Область_друку</vt:lpstr>
      <vt:lpstr>'4_Кормові ОблФерм_Forage RegFar'!Область_друку</vt:lpstr>
      <vt:lpstr>Зміст_Contents!Область_друку</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new</cp:lastModifiedBy>
  <cp:lastPrinted>2021-04-01T10:27:09Z</cp:lastPrinted>
  <dcterms:created xsi:type="dcterms:W3CDTF">2018-01-05T08:55:54Z</dcterms:created>
  <dcterms:modified xsi:type="dcterms:W3CDTF">2024-04-09T07:35:05Z</dcterms:modified>
</cp:coreProperties>
</file>